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19 год\Отчеты об исполнении бюджета\"/>
    </mc:Choice>
  </mc:AlternateContent>
  <bookViews>
    <workbookView xWindow="0" yWindow="0" windowWidth="21570" windowHeight="7470" activeTab="2"/>
  </bookViews>
  <sheets>
    <sheet name="Доходы" sheetId="2" r:id="rId1"/>
    <sheet name="Расходы" sheetId="3" r:id="rId2"/>
    <sheet name="Источники" sheetId="4" r:id="rId3"/>
  </sheets>
  <calcPr calcId="0"/>
</workbook>
</file>

<file path=xl/sharedStrings.xml><?xml version="1.0" encoding="utf-8"?>
<sst xmlns="http://schemas.openxmlformats.org/spreadsheetml/2006/main" count="1616" uniqueCount="638">
  <si>
    <t>ОТЧЕТ ОБ ИСПОЛНЕНИИ БЮДЖЕТА</t>
  </si>
  <si>
    <t>КОДЫ</t>
  </si>
  <si>
    <t>на 1 января 2020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</si>
  <si>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</si>
  <si>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</si>
  <si>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</si>
  <si>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</si>
  <si>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</si>
  <si>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</si>
  <si>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п.  Золотково</t>
  </si>
  <si>
    <t>Глава по БК</t>
  </si>
  <si>
    <t xml:space="preserve">Наименование публично-правового образования </t>
  </si>
  <si>
    <t>Бюджет сельских поселений</t>
  </si>
  <si>
    <t xml:space="preserve">         по ОКТМО</t>
  </si>
  <si>
    <t>17620435</t>
  </si>
  <si>
    <t>Периодичность: месячная, квартальная, годовая</t>
  </si>
  <si>
    <t>Единица измерения:  руб.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</si>
  <si>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</si>
  <si>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</si>
  <si>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</si>
  <si>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</si>
  <si>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</si>
  <si>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</si>
  <si>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</si>
  <si>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</si>
  <si>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</si>
  <si>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</si>
  <si>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</si>
  <si>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</si>
  <si>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</si>
  <si>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</si>
  <si>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</si>
  <si>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</si>
  <si>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</si>
  <si>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</si>
  <si>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>-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</si>
  <si>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</si>
  <si>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</si>
  <si>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</si>
  <si>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</si>
  <si>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</si>
  <si>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</si>
  <si>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</si>
  <si>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</si>
  <si>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</si>
  <si>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</si>
  <si>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</si>
  <si>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000 1 01 02040 01 0000 110</t>
  </si>
  <si>
    <t xml:space="preserve">  НАЛОГИ НА СОВОКУПНЫЙ ДОХОД</t>
  </si>
  <si>
    <t>000 1 05 00000 00 0000 000</t>
  </si>
  <si>
    <t xml:space="preserve">  Единый сельскохозяйственный налог</t>
  </si>
  <si>
    <t>000 1 05 03000 01 0000 110</t>
  </si>
  <si>
    <t>000 1 05 03010 01 0000 110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</si>
  <si>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</si>
  <si>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</si>
  <si>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</si>
  <si>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</si>
  <si>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</si>
  <si>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</si>
  <si>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</si>
  <si>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</si>
  <si>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</si>
  <si>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</si>
  <si>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</si>
  <si>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</si>
  <si>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</si>
  <si>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</si>
  <si>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</si>
  <si>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</si>
  <si>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  ГОСУДАРСТВЕННАЯ ПОШЛИНА</t>
  </si>
  <si>
    <t>000 1 08 00000 00 0000 000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</si>
  <si>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</si>
  <si>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</si>
  <si>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</si>
  <si>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</si>
  <si>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</si>
  <si>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</si>
  <si>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</si>
  <si>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</si>
  <si>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</si>
  <si>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</si>
  <si>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</si>
  <si>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000 1 11 05025 10 0000 120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</si>
  <si>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</si>
  <si>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</si>
  <si>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</si>
  <si>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</si>
  <si>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</si>
  <si>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</si>
  <si>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</si>
  <si>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</si>
  <si>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</si>
  <si>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</si>
  <si>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 xml:space="preserve">  ДОХОДЫ ОТ ОКАЗАНИЯ ПЛАТНЫХ УСЛУГ И КОМПЕНСАЦИИ ЗАТРАТ ГОСУДАРСТВА</t>
  </si>
  <si>
    <t>000 1 13 00000 00 0000 000</t>
  </si>
  <si>
    <t xml:space="preserve">  Доходы от компенсации затрат государства</t>
  </si>
  <si>
    <t>000 1 13 02000 00 0000 130</t>
  </si>
  <si>
    <t xml:space="preserve">  Прочие доходы от компенсации затрат государства</t>
  </si>
  <si>
    <t>000 1 13 02990 00 0000 130</t>
  </si>
  <si>
    <t xml:space="preserve">  Прочие доходы от компенсации затрат бюджетов сельских поселений</t>
  </si>
  <si>
    <t>000 1 13 02995 10 0000 130</t>
  </si>
  <si>
    <t xml:space="preserve">  ШТРАФЫ, САНКЦИИ, ВОЗМЕЩЕНИЕ УЩЕРБА</t>
  </si>
  <si>
    <t>000 1 16 00000 00 0000 000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</si>
  <si>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</si>
  <si>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</si>
  <si>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</si>
  <si>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000 1 16 33050 10 0000 140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</si>
  <si>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</si>
  <si>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</si>
  <si>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</si>
  <si>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</si>
  <si>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 xml:space="preserve">  Прочие поступления от денежных взысканий (штрафов) и иных сумм в возмещение ущерба</t>
  </si>
  <si>
    <t>000 1 16 90000 00 0000 140</t>
  </si>
  <si>
    <t xml:space="preserve">  Прочие поступления от денежных взысканий (штрафов) и иных сумм в возмещение ущерба, зачисляемые в бюджеты сельских поселений</t>
  </si>
  <si>
    <t>000 1 16 90050 10 0000 140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</si>
  <si>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</si>
  <si>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</si>
  <si>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</si>
  <si>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</si>
  <si>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</si>
  <si>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>000 2 02 10000 00 0000 150</t>
  </si>
  <si>
    <t xml:space="preserve">  Дотации бюджетам на выравнивание бюджетной обеспеченности</t>
  </si>
  <si>
    <t>000 2 02 15001 00 0000 150</t>
  </si>
  <si>
    <t xml:space="preserve">  Дотации бюджетам сельских поселений на выравнивание бюджетной обеспеченности</t>
  </si>
  <si>
    <t>000 2 02 15001 10 0000 150</t>
  </si>
  <si>
    <t xml:space="preserve">  Субсидии бюджетам бюджетной системы Российской Федерации (межбюджетные субсидии)</t>
  </si>
  <si>
    <t>000 2 02 20000 00 0000 150</t>
  </si>
  <si>
    <t xml:space="preserve">  Субсидии бюджетам на реализацию программ формирования современной городской среды</t>
  </si>
  <si>
    <t>000 2 02 25555 00 0000 150</t>
  </si>
  <si>
    <t xml:space="preserve">  Субсидии бюджетам сельских поселений на реализацию программ формирования современной городской среды</t>
  </si>
  <si>
    <t>000 2 02 25555 10 0000 150</t>
  </si>
  <si>
    <t xml:space="preserve">  Прочие субсидии</t>
  </si>
  <si>
    <t>000 2 02 29999 00 0000 150</t>
  </si>
  <si>
    <t xml:space="preserve">  Прочие субсидии бюджетам сельских поселений</t>
  </si>
  <si>
    <t>000 2 02 29999 10 0000 150</t>
  </si>
  <si>
    <t xml:space="preserve">  Субвенции бюджетам бюджетной системы Российской Федерации</t>
  </si>
  <si>
    <t>000 2 02 30000 00 0000 150</t>
  </si>
  <si>
    <t xml:space="preserve">  Субвенции на осуществление первичного воинского учета на территориях, где отсутствуют военные комиссариаты</t>
  </si>
  <si>
    <t>000 2 02 35118 00 0000 150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</si>
  <si>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</si>
  <si>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</si>
  <si>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 xml:space="preserve">  Иные межбюджетные трансферты</t>
  </si>
  <si>
    <t>000 2 02 40000 00 0000 150</t>
  </si>
  <si>
    <t xml:space="preserve">  Межбюджетные трансферты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</si>
  <si>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</si>
  <si>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</si>
  <si>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000 2 02 40014 10 0000 150</t>
  </si>
  <si>
    <t xml:space="preserve">  Прочие межбюджетные трансферты</t>
  </si>
  <si>
    <t>000 2 02 49999 00 0000 150</t>
  </si>
  <si>
    <t xml:space="preserve">  Прочие межбюджетные трансферты, передаваемые бюджетам сельских поселений</t>
  </si>
  <si>
    <t>000 2 02 49999 10 0000 150</t>
  </si>
  <si>
    <t xml:space="preserve">  ПРОЧИЕ БЕЗВОЗМЕЗДНЫЕ ПОСТУПЛЕНИЯ</t>
  </si>
  <si>
    <t>000 2 07 00000 00 0000 000</t>
  </si>
  <si>
    <t xml:space="preserve">  Прочие безвозмездные поступления в бюджеты сельских поселений</t>
  </si>
  <si>
    <t>000 2 07 05000 10 0000 150</t>
  </si>
  <si>
    <t>000 2 07 05030 10 0000 150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</si>
  <si>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</si>
  <si>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</si>
  <si>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</si>
  <si>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</si>
  <si>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</si>
  <si>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000 2 19 60010 10 0000 150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</si>
  <si>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</si>
  <si>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</si>
  <si>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</si>
  <si>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</si>
  <si>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ОБЩЕГОСУДАРСТВЕННЫЕ ВОПРОСЫ</t>
  </si>
  <si>
    <t>200</t>
  </si>
  <si>
    <t>000 0100 00 0 00 00000 000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</si>
  <si>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</si>
  <si>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000 0104 00 0 00 00000 000</t>
  </si>
  <si>
    <t xml:space="preserve">  Непрограммные расходы органов исполнительной власти</t>
  </si>
  <si>
    <t>000 0104 99 0 00 00000 000</t>
  </si>
  <si>
    <t xml:space="preserve">  Иные непрограммные расходы</t>
  </si>
  <si>
    <t>000 0104 99 9 00 00000 000</t>
  </si>
  <si>
    <t xml:space="preserve">  Расходы на выплаты по оплате труда работников государственных органов</t>
  </si>
  <si>
    <t>000 0104 99 9 00 00110 000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</si>
  <si>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</si>
  <si>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000 0104 99 9 00 00110 100</t>
  </si>
  <si>
    <t xml:space="preserve">  Расходы на выплаты персоналу государственных (муниципальных) органов</t>
  </si>
  <si>
    <t>000 0104 99 9 00 00110 120</t>
  </si>
  <si>
    <t xml:space="preserve">  Фонд оплаты труда государственных (муниципальных) органов</t>
  </si>
  <si>
    <t>000 0104 99 9 00 00110 121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</si>
  <si>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</si>
  <si>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000 0104 99 9 00 00110 129</t>
  </si>
  <si>
    <t xml:space="preserve">  Расходы на обеспечение деятельности (оказание услуг)</t>
  </si>
  <si>
    <t>000 0104 99 9 00 00190 000</t>
  </si>
  <si>
    <t xml:space="preserve">  Закупка товаров, работ и услуг для обеспечения государственных (муниципальных) нужд</t>
  </si>
  <si>
    <t>000 0104 99 9 00 00190 200</t>
  </si>
  <si>
    <t xml:space="preserve">  Иные закупки товаров, работ и услуг для обеспечения государственных (муниципальных) нужд</t>
  </si>
  <si>
    <t>000 0104 99 9 00 00190 240</t>
  </si>
  <si>
    <t xml:space="preserve">  Прочая закупка товаров, работ и услуг</t>
  </si>
  <si>
    <t>000 0104 99 9 00 00190 244</t>
  </si>
  <si>
    <t xml:space="preserve">  Расходы на выплаты по оплате труда главы администрации муниципального образования</t>
  </si>
  <si>
    <t>000 0104 99 9 00 ГA110 000</t>
  </si>
  <si>
    <t>000 0104 99 9 00 ГA110 100</t>
  </si>
  <si>
    <t>000 0104 99 9 00 ГA110 120</t>
  </si>
  <si>
    <t>000 0104 99 9 00 ГA110 121</t>
  </si>
  <si>
    <t>000 0104 99 9 00 ГA110 129</t>
  </si>
  <si>
    <t xml:space="preserve">  Другие общегосударственные вопросы</t>
  </si>
  <si>
    <t>000 0113 00 0 00 00000 000</t>
  </si>
  <si>
    <t>000 0113 99 0 00 00000 000</t>
  </si>
  <si>
    <t>000 0113 99 9 00 00000 000</t>
  </si>
  <si>
    <t>000 0113 99 9 00 00190 000</t>
  </si>
  <si>
    <t xml:space="preserve">  Межбюджетные трансферты</t>
  </si>
  <si>
    <t>000 0113 99 9 00 00190 500</t>
  </si>
  <si>
    <t>000 0113 99 9 00 00190 540</t>
  </si>
  <si>
    <t xml:space="preserve">  Расходы на обеспечение деятельности (оказание услуг) государственных учреждений</t>
  </si>
  <si>
    <t>000 0113 99 9 00 00590 000</t>
  </si>
  <si>
    <t>000 0113 99 9 00 00590 100</t>
  </si>
  <si>
    <t xml:space="preserve">  Расходы на выплаты персоналу казенных учреждений</t>
  </si>
  <si>
    <t>000 0113 99 9 00 00590 110</t>
  </si>
  <si>
    <t xml:space="preserve">  Фонд оплаты труда учреждений</t>
  </si>
  <si>
    <t>000 0113 99 9 00 00590 111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</si>
  <si>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</si>
  <si>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000 0113 99 9 00 00590 119</t>
  </si>
  <si>
    <t>000 0113 99 9 00 00590 200</t>
  </si>
  <si>
    <t>000 0113 99 9 00 00590 240</t>
  </si>
  <si>
    <t>000 0113 99 9 00 00590 244</t>
  </si>
  <si>
    <t xml:space="preserve">  Иные бюджетные ассигнования</t>
  </si>
  <si>
    <t>000 0113 99 9 00 00590 800</t>
  </si>
  <si>
    <t xml:space="preserve">  Уплата налогов, сборов и иных платежей</t>
  </si>
  <si>
    <t>000 0113 99 9 00 00590 850</t>
  </si>
  <si>
    <t xml:space="preserve">  Уплата налога на имущество организаций и земельного налога</t>
  </si>
  <si>
    <t>000 0113 99 9 00 00590 851</t>
  </si>
  <si>
    <t xml:space="preserve">  Уплата прочих налогов, сборов</t>
  </si>
  <si>
    <t>000 0113 99 9 00 00590 852</t>
  </si>
  <si>
    <t xml:space="preserve">  Уплата иных платежей</t>
  </si>
  <si>
    <t>000 0113 99 9 00 00590 853</t>
  </si>
  <si>
    <t xml:space="preserve">  Обеспечение деятельности учреждений по хозяйственному обслуживанию</t>
  </si>
  <si>
    <t>000 0113 99 9 00 00591 000</t>
  </si>
  <si>
    <t>000 0113 99 9 00 00591 100</t>
  </si>
  <si>
    <t>000 0113 99 9 00 00591 110</t>
  </si>
  <si>
    <t>000 0113 99 9 00 00591 111</t>
  </si>
  <si>
    <t>000 0113 99 9 00 00591 119</t>
  </si>
  <si>
    <t>000 0113 99 9 00 00591 200</t>
  </si>
  <si>
    <t>000 0113 99 9 00 00591 240</t>
  </si>
  <si>
    <t>000 0113 99 9 00 00591 244</t>
  </si>
  <si>
    <t>000 0113 99 9 00 00591 800</t>
  </si>
  <si>
    <t>000 0113 99 9 00 00591 850</t>
  </si>
  <si>
    <t>000 0113 99 9 00 00591 852</t>
  </si>
  <si>
    <t xml:space="preserve">  Денежное поощрение (вознаграждение) сельским старостам</t>
  </si>
  <si>
    <t>000 0113 99 9 00 10610 000</t>
  </si>
  <si>
    <t xml:space="preserve">  Социальное обеспечение и иные выплаты населению</t>
  </si>
  <si>
    <t>000 0113 99 9 00 10610 300</t>
  </si>
  <si>
    <t xml:space="preserve">  Публичные нормативные выплаты гражданам несоциального характера</t>
  </si>
  <si>
    <t>000 0113 99 9 00 10610 330</t>
  </si>
  <si>
    <t xml:space="preserve">  Уплата членских взносов в ассоциацию "Совет муниципальных образований Владимирской области"</t>
  </si>
  <si>
    <t>000 0113 99 9 00 20600 000</t>
  </si>
  <si>
    <t>000 0113 99 9 00 20600 800</t>
  </si>
  <si>
    <t>000 0113 99 9 00 20600 850</t>
  </si>
  <si>
    <t>000 0113 99 9 00 20600 853</t>
  </si>
  <si>
    <t xml:space="preserve">  Расходы на обеспечение функций органов местного самоуправления по размещению информации в средствах массовой информации</t>
  </si>
  <si>
    <t>000 0113 99 9 00 ИИ410 000</t>
  </si>
  <si>
    <t>000 0113 99 9 00 ИИ410 200</t>
  </si>
  <si>
    <t>000 0113 99 9 00 ИИ410 240</t>
  </si>
  <si>
    <t>000 0113 99 9 00 ИИ410 244</t>
  </si>
  <si>
    <t xml:space="preserve">  НАЦИОНАЛЬНАЯ ОБОРОНА</t>
  </si>
  <si>
    <t>000 0200 00 0 00 00000 000</t>
  </si>
  <si>
    <t xml:space="preserve">  Мобилизационная и вневойсковая подготовка</t>
  </si>
  <si>
    <t>000 0203 00 0 00 00000 000</t>
  </si>
  <si>
    <t>000 0203 99 0 00 00000 000</t>
  </si>
  <si>
    <t>000 0203 99 9 00 00000 000</t>
  </si>
  <si>
    <t xml:space="preserve">  Осуществление первичного воинского учета на территориях, где отсутствуют военные комиссариаты</t>
  </si>
  <si>
    <t>000 0203 99 9 00 51180 000</t>
  </si>
  <si>
    <t>000 0203 99 9 00 51180 100</t>
  </si>
  <si>
    <t>000 0203 99 9 00 51180 120</t>
  </si>
  <si>
    <t>000 0203 99 9 00 51180 121</t>
  </si>
  <si>
    <t>000 0203 99 9 00 51180 129</t>
  </si>
  <si>
    <t>000 0203 99 9 00 51180 200</t>
  </si>
  <si>
    <t>000 0203 99 9 00 51180 240</t>
  </si>
  <si>
    <t>000 0203 99 9 00 51180 244</t>
  </si>
  <si>
    <t xml:space="preserve">  НАЦИОНАЛЬНАЯ БЕЗОПАСНОСТЬ И ПРАВООХРАНИТЕЛЬНАЯ ДЕЯТЕЛЬНОСТЬ</t>
  </si>
  <si>
    <t>000 0300 00 0 00 00000 000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</si>
  <si>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</si>
  <si>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000 0309 00 0 00 00000 000</t>
  </si>
  <si>
    <t>000 0309 01 0 00 00000 000</t>
  </si>
  <si>
    <t xml:space="preserve">  Основное мероприятие "Развитие системы безопасности и защищенности населенных пунктов муниципального образования от пожаров, угроз природного и техногенного характера"</t>
  </si>
  <si>
    <t>000 0309 01 0 01 00000 000</t>
  </si>
  <si>
    <t xml:space="preserve">  Устройство защитных противопожарных полос (опашка)</t>
  </si>
  <si>
    <t>000 0309 01 0 01 2Ч500 000</t>
  </si>
  <si>
    <t>000 0309 01 0 01 2Ч500 200</t>
  </si>
  <si>
    <t>000 0309 01 0 01 2Ч500 240</t>
  </si>
  <si>
    <t>000 0309 01 0 01 2Ч500 244</t>
  </si>
  <si>
    <t xml:space="preserve">  Обеспечение первичными средствами пожаротушения жилых и общественных зданий, находящихся в муниципальной собственности</t>
  </si>
  <si>
    <t>000 0309 01 0 01 2Ч510 000</t>
  </si>
  <si>
    <t>000 0309 01 0 01 2Ч510 200</t>
  </si>
  <si>
    <t>000 0309 01 0 01 2Ч510 240</t>
  </si>
  <si>
    <t>000 0309 01 0 01 2Ч510 244</t>
  </si>
  <si>
    <t xml:space="preserve">  Обеспечение надлежащего состояния источников противопожарного водоснабжения</t>
  </si>
  <si>
    <t>000 0309 01 0 01 2Ч520 000</t>
  </si>
  <si>
    <t>000 0309 01 0 01 2Ч520 200</t>
  </si>
  <si>
    <t>000 0309 01 0 01 2Ч520 240</t>
  </si>
  <si>
    <t>000 0309 01 0 01 2Ч520 244</t>
  </si>
  <si>
    <t xml:space="preserve">  Текущий ремонт и обслуживание пожарных гидрантов</t>
  </si>
  <si>
    <t>000 0309 01 0 01 2Ч530 000</t>
  </si>
  <si>
    <t>000 0309 01 0 01 2Ч530 200</t>
  </si>
  <si>
    <t>000 0309 01 0 01 2Ч530 240</t>
  </si>
  <si>
    <t>000 0309 01 0 01 2Ч530 244</t>
  </si>
  <si>
    <t xml:space="preserve">  Тушение пожаров</t>
  </si>
  <si>
    <t>000 0309 01 0 01 2Ч540 000</t>
  </si>
  <si>
    <t>000 0309 01 0 01 2Ч540 200</t>
  </si>
  <si>
    <t>000 0309 01 0 01 2Ч540 240</t>
  </si>
  <si>
    <t>000 0309 01 0 01 2Ч540 244</t>
  </si>
  <si>
    <t xml:space="preserve">  Основное мероприятие "Совершенствование системы безопасности на водных объектах"</t>
  </si>
  <si>
    <t>000 0309 01 0 02 00000 000</t>
  </si>
  <si>
    <t xml:space="preserve">  Оформление стендов по безопасности на водных объектах, агитационных щитов при органах местного самоуправления</t>
  </si>
  <si>
    <t>000 0309 01 0 02 2Ч560 000</t>
  </si>
  <si>
    <t>000 0309 01 0 02 2Ч560 200</t>
  </si>
  <si>
    <t>000 0309 01 0 02 2Ч560 240</t>
  </si>
  <si>
    <t>000 0309 01 0 02 2Ч560 244</t>
  </si>
  <si>
    <t xml:space="preserve">  Основное мероприятие "Развитие системы информационного обеспечения и оповещения населения"</t>
  </si>
  <si>
    <t>000 0309 01 0 03 00000 000</t>
  </si>
  <si>
    <t xml:space="preserve">  Приобретение различных форм наглядной агитации, учебной литературы в области гражданской обороны, предупреждения и ликвидации ЧС и пожарной безопасности</t>
  </si>
  <si>
    <t>000 0309 01 0 03 2Ч580 000</t>
  </si>
  <si>
    <t>000 0309 01 0 03 2Ч580 200</t>
  </si>
  <si>
    <t>000 0309 01 0 03 2Ч580 240</t>
  </si>
  <si>
    <t>000 0309 01 0 03 2Ч580 244</t>
  </si>
  <si>
    <t>000 0309 99 0 00 00000 000</t>
  </si>
  <si>
    <t>000 0309 99 9 00 00000 000</t>
  </si>
  <si>
    <t xml:space="preserve">  Содержание и обслуживание комплексной системы экстренного оповещения населения</t>
  </si>
  <si>
    <t>000 0309 99 9 00 8Ч490 000</t>
  </si>
  <si>
    <t>000 0309 99 9 00 8Ч490 200</t>
  </si>
  <si>
    <t>000 0309 99 9 00 8Ч490 240</t>
  </si>
  <si>
    <t>000 0309 99 9 00 8Ч490 244</t>
  </si>
  <si>
    <t xml:space="preserve">  НАЦИОНАЛЬНАЯ ЭКОНОМИКА</t>
  </si>
  <si>
    <t>000 0400 00 0 00 00000 000</t>
  </si>
  <si>
    <t xml:space="preserve">  Дорожное хозяйство (дорожные фонды)</t>
  </si>
  <si>
    <t>000 0409 00 0 00 00000 000</t>
  </si>
  <si>
    <t>000 0409 99 0 00 00000 000</t>
  </si>
  <si>
    <t>000 0409 99 9 00 00000 000</t>
  </si>
  <si>
    <t xml:space="preserve">  Расходы на содержание автомобильных дорог общего пользования местного значения</t>
  </si>
  <si>
    <t>000 0409 99 9 00 21660 000</t>
  </si>
  <si>
    <t>000 0409 99 9 00 21660 200</t>
  </si>
  <si>
    <t>000 0409 99 9 00 21660 240</t>
  </si>
  <si>
    <t>000 0409 99 9 00 21660 244</t>
  </si>
  <si>
    <t xml:space="preserve">  Расходы за счет фонда поддержки инициатив граждан и юридических лиц администрации района</t>
  </si>
  <si>
    <t>000 0409 99 9 00 2П100 000</t>
  </si>
  <si>
    <t>000 0409 99 9 00 2П100 200</t>
  </si>
  <si>
    <t>000 0409 99 9 00 2П100 240</t>
  </si>
  <si>
    <t>000 0409 99 9 00 2П100 244</t>
  </si>
  <si>
    <t xml:space="preserve">  Другие вопросы в области национальной экономики</t>
  </si>
  <si>
    <t>000 0412 00 0 00 00000 000</t>
  </si>
  <si>
    <t>000 0412 99 0 00 00000 000</t>
  </si>
  <si>
    <t>000 0412 99 9 00 00000 000</t>
  </si>
  <si>
    <t xml:space="preserve">  Обеспечение территорий документацией для осуществления градостроительной деятельности</t>
  </si>
  <si>
    <t>000 0412 99 9 00 S0080 000</t>
  </si>
  <si>
    <t>000 0412 99 9 00 S0080 200</t>
  </si>
  <si>
    <t>000 0412 99 9 00 S0080 240</t>
  </si>
  <si>
    <t>000 0412 99 9 00 S0080 244</t>
  </si>
  <si>
    <t xml:space="preserve">  ЖИЛИЩНО-КОММУНАЛЬНОЕ ХОЗЯЙСТВО</t>
  </si>
  <si>
    <t>000 0500 00 0 00 00000 000</t>
  </si>
  <si>
    <t xml:space="preserve">  Жилищное хозяйство</t>
  </si>
  <si>
    <t>000 0501 00 0 00 00000 000</t>
  </si>
  <si>
    <t>000 0501 99 0 00 00000 000</t>
  </si>
  <si>
    <t>000 0501 99 9 00 00000 000</t>
  </si>
  <si>
    <t xml:space="preserve">  Расходы на мероприятия в области жилищного хозяйства</t>
  </si>
  <si>
    <t>000 0501 99 9 00 09601 000</t>
  </si>
  <si>
    <t>000 0501 99 9 00 09601 200</t>
  </si>
  <si>
    <t>000 0501 99 9 00 09601 240</t>
  </si>
  <si>
    <t>000 0501 99 9 00 09601 244</t>
  </si>
  <si>
    <t>000 0501 99 9 00 20100 000</t>
  </si>
  <si>
    <t>000 0501 99 9 00 20100 200</t>
  </si>
  <si>
    <t>000 0501 99 9 00 20100 240</t>
  </si>
  <si>
    <t>000 0501 99 9 00 20100 244</t>
  </si>
  <si>
    <t xml:space="preserve">  Коммунальное хозяйство</t>
  </si>
  <si>
    <t>000 0502 00 0 00 00000 000</t>
  </si>
  <si>
    <t>000 0502 99 0 00 00000 000</t>
  </si>
  <si>
    <t>000 0502 99 9 00 00000 000</t>
  </si>
  <si>
    <t xml:space="preserve">  Расходы на капитальный и текущий ремонт систем водоснабжения</t>
  </si>
  <si>
    <t>000 0502 99 9 00 8В050 000</t>
  </si>
  <si>
    <t>000 0502 99 9 00 8В050 200</t>
  </si>
  <si>
    <t>000 0502 99 9 00 8В050 240</t>
  </si>
  <si>
    <t xml:space="preserve">  Закупка товаров, работ, услуг в целях капитального ремонта государственного (муниципального) имущества</t>
  </si>
  <si>
    <t>000 0502 99 9 00 8В050 243</t>
  </si>
  <si>
    <t>000 0502 99 9 00 8В050 244</t>
  </si>
  <si>
    <t xml:space="preserve">  Благоустройство</t>
  </si>
  <si>
    <t>000 0503 00 0 00 00000 000</t>
  </si>
  <si>
    <t xml:space="preserve">  Муниципальная программа "Энергосбережение и повышение энергетической эффективности в муниципальном  образовании поселок Золотково (сельское поселение) на период до 2020 года"</t>
  </si>
  <si>
    <t>000 0503 02 0 00 00000 000</t>
  </si>
  <si>
    <t xml:space="preserve">  Основное мероприятие "Модернизация уличного освещения в населенных пунктах"</t>
  </si>
  <si>
    <t>000 0503 02 0 01 00000 000</t>
  </si>
  <si>
    <t xml:space="preserve">  Модернизация уличного освещения, установка энергосберегающих ламп</t>
  </si>
  <si>
    <t>000 0503 02 0 01 2Э500 000</t>
  </si>
  <si>
    <t>000 0503 02 0 01 2Э500 200</t>
  </si>
  <si>
    <t>000 0503 02 0 01 2Э500 240</t>
  </si>
  <si>
    <t>000 0503 02 0 01 2Э500 244</t>
  </si>
  <si>
    <t xml:space="preserve">  Замена устаревших светильников на новые энергоэффективные, монтаж самонесущих изолированных проводов</t>
  </si>
  <si>
    <t>000 0503 02 0 01 S0130 000</t>
  </si>
  <si>
    <t>000 0503 02 0 01 S0130 200</t>
  </si>
  <si>
    <t>000 0503 02 0 01 S0130 240</t>
  </si>
  <si>
    <t>000 0503 02 0 01 S0130 244</t>
  </si>
  <si>
    <t xml:space="preserve">  Муниципальная программа "Благоустройство территории муниципального образования поселок Золотково (сельское поселение) на 2018-2022 годы"</t>
  </si>
  <si>
    <t>000 0503 03 0 00 00000 000</t>
  </si>
  <si>
    <t xml:space="preserve">  Подпрограмма "Содержание объектов благоустройства"</t>
  </si>
  <si>
    <t>000 0503 03 1 00 00000 000</t>
  </si>
  <si>
    <t xml:space="preserve">  Организация уличного освещения населенных пунктов муниципального образования</t>
  </si>
  <si>
    <t>000 0503 03 1 01 00000 000</t>
  </si>
  <si>
    <t xml:space="preserve">  Оплата потребленной электроэнергии</t>
  </si>
  <si>
    <t>000 0503 03 1 01 21100 000</t>
  </si>
  <si>
    <t>000 0503 03 1 01 21100 200</t>
  </si>
  <si>
    <t>000 0503 03 1 01 21100 240</t>
  </si>
  <si>
    <t>000 0503 03 1 01 21100 244</t>
  </si>
  <si>
    <t>000 0503 03 1 01 21100 800</t>
  </si>
  <si>
    <t>000 0503 03 1 01 21100 850</t>
  </si>
  <si>
    <t>000 0503 03 1 01 21100 853</t>
  </si>
  <si>
    <t xml:space="preserve">  Текущее содержание и обслуживание наружных сетей уличного освещения территории поселения</t>
  </si>
  <si>
    <t>000 0503 03 1 01 21200 000</t>
  </si>
  <si>
    <t>000 0503 03 1 01 21200 200</t>
  </si>
  <si>
    <t>000 0503 03 1 01 21200 240</t>
  </si>
  <si>
    <t>000 0503 03 1 01 21200 244</t>
  </si>
  <si>
    <t xml:space="preserve">  Озеленение населенных пунктов поселения</t>
  </si>
  <si>
    <t>000 0503 03 1 02 00000 000</t>
  </si>
  <si>
    <t xml:space="preserve">  Санитарная вырубка и кронирование деревьев</t>
  </si>
  <si>
    <t>000 0503 03 1 02 22100 000</t>
  </si>
  <si>
    <t>000 0503 03 1 02 22100 200</t>
  </si>
  <si>
    <t>000 0503 03 1 02 22100 240</t>
  </si>
  <si>
    <t>000 0503 03 1 02 22100 244</t>
  </si>
  <si>
    <t xml:space="preserve">  Организация и содержание мест захоронений</t>
  </si>
  <si>
    <t>000 0503 03 1 03 00000 000</t>
  </si>
  <si>
    <t xml:space="preserve">  Содержание кладбищ</t>
  </si>
  <si>
    <t>000 0503 03 1 03 24200 000</t>
  </si>
  <si>
    <t>000 0503 03 1 03 24200 200</t>
  </si>
  <si>
    <t>000 0503 03 1 03 24200 240</t>
  </si>
  <si>
    <t>000 0503 03 1 03 24200 244</t>
  </si>
  <si>
    <t xml:space="preserve">  Прочие мероприятия по благоустройству муниципального образования</t>
  </si>
  <si>
    <t>000 0503 03 1 04 00000 000</t>
  </si>
  <si>
    <t xml:space="preserve">  Улучшение санитарного состояния территории муниципального образования</t>
  </si>
  <si>
    <t>000 0503 03 1 04 25100 000</t>
  </si>
  <si>
    <t>000 0503 03 1 04 25100 200</t>
  </si>
  <si>
    <t>000 0503 03 1 04 25100 240</t>
  </si>
  <si>
    <t>000 0503 03 1 04 25100 244</t>
  </si>
  <si>
    <t xml:space="preserve">  Благоустройство святого источника в с.Черсево</t>
  </si>
  <si>
    <t>000 0503 03 1 04 25300 000</t>
  </si>
  <si>
    <t>000 0503 03 1 04 25300 200</t>
  </si>
  <si>
    <t>000 0503 03 1 04 25300 240</t>
  </si>
  <si>
    <t>000 0503 03 1 04 25300 244</t>
  </si>
  <si>
    <t xml:space="preserve">  Благоустройство парка поселка Золотково</t>
  </si>
  <si>
    <t>000 0503 03 1 04 25400 000</t>
  </si>
  <si>
    <t>000 0503 03 1 04 25400 200</t>
  </si>
  <si>
    <t>000 0503 03 1 04 25400 240</t>
  </si>
  <si>
    <t>000 0503 03 1 04 25400 244</t>
  </si>
  <si>
    <t xml:space="preserve">  Содержание и ремонт обелисков, памятников, установленных в честь Победы в Великой Отечественной войне</t>
  </si>
  <si>
    <t>000 0503 03 1 04 25500 000</t>
  </si>
  <si>
    <t>000 0503 03 1 04 25500 200</t>
  </si>
  <si>
    <t>000 0503 03 1 04 25500 240</t>
  </si>
  <si>
    <t>000 0503 03 1 04 25500 244</t>
  </si>
  <si>
    <t xml:space="preserve">  Благоустройство сквера пограничников поселка Золотково</t>
  </si>
  <si>
    <t>000 0503 03 1 04 25600 000</t>
  </si>
  <si>
    <t>000 0503 03 1 04 25600 200</t>
  </si>
  <si>
    <t>000 0503 03 1 04 25600 240</t>
  </si>
  <si>
    <t>000 0503 03 1 04 25600 244</t>
  </si>
  <si>
    <t xml:space="preserve">  Содержание детских игровых площадок</t>
  </si>
  <si>
    <t>000 0503 03 1 04 25700 000</t>
  </si>
  <si>
    <t>000 0503 03 1 04 25700 200</t>
  </si>
  <si>
    <t>000 0503 03 1 04 25700 240</t>
  </si>
  <si>
    <t>000 0503 03 1 04 25700 244</t>
  </si>
  <si>
    <t xml:space="preserve">  Премирование победителей конкурса по итогам реализации мероприятий по благоустройству территорий среди муниципальных образований Владимирской области</t>
  </si>
  <si>
    <t>000 0503 03 1 04 S1550 000</t>
  </si>
  <si>
    <t>000 0503 03 1 04 S1550 200</t>
  </si>
  <si>
    <t>000 0503 03 1 04 S1550 240</t>
  </si>
  <si>
    <t>000 0503 03 1 04 S1550 244</t>
  </si>
  <si>
    <t xml:space="preserve">  Подпрограмма "Формирование комфортной городской среды на территории муниципального образования поселок Золотково (сельское поселение) на 2018-2022 годы"</t>
  </si>
  <si>
    <t>000 0503 03 2 00 00000 000</t>
  </si>
  <si>
    <t xml:space="preserve">  Мероприятия по благоустройству наиболее посещаемых муниципальных территорий общего пользования</t>
  </si>
  <si>
    <t>000 0503 03 2 F2 55550 000</t>
  </si>
  <si>
    <t>000 0503 03 2 F2 55550 200</t>
  </si>
  <si>
    <t>000 0503 03 2 F2 55550 240</t>
  </si>
  <si>
    <t>000 0503 03 2 F2 55550 244</t>
  </si>
  <si>
    <t>000 0503 99 0 00 00000 000</t>
  </si>
  <si>
    <t>000 0503 99 9 00 00000 000</t>
  </si>
  <si>
    <t xml:space="preserve">  Расходы на мероприятия в области благоустройства</t>
  </si>
  <si>
    <t>000 0503 99 9 00 25000 000</t>
  </si>
  <si>
    <t>000 0503 99 9 00 25000 800</t>
  </si>
  <si>
    <t>000 0503 99 9 00 25000 850</t>
  </si>
  <si>
    <t>000 0503 99 9 00 25000 851</t>
  </si>
  <si>
    <t xml:space="preserve">  КУЛЬТУРА, КИНЕМАТОГРАФИЯ</t>
  </si>
  <si>
    <t>000 0800 00 0 00 00000 000</t>
  </si>
  <si>
    <t xml:space="preserve">  Культура</t>
  </si>
  <si>
    <t>000 0801 00 0 00 00000 000</t>
  </si>
  <si>
    <t>000 0801 04 0 00 00000 000</t>
  </si>
  <si>
    <t xml:space="preserve">  Основное мероприятие "Развитие культурно-досуговой деятельности"</t>
  </si>
  <si>
    <t>000 0801 04 0 01 00000 000</t>
  </si>
  <si>
    <t xml:space="preserve">  Проведение культурно-досуговых мероприятий</t>
  </si>
  <si>
    <t>000 0801 04 0 01 2Д591 000</t>
  </si>
  <si>
    <t xml:space="preserve">  Предоставление субсидий бюджетным, автономным учреждениям и иным некоммерческим организациям</t>
  </si>
  <si>
    <t>000 0801 04 0 01 2Д591 600</t>
  </si>
  <si>
    <t xml:space="preserve">  Субсидии бюджетным учреждениям</t>
  </si>
  <si>
    <t>000 0801 04 0 01 2Д591 610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</si>
  <si>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</si>
  <si>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0801 04 0 01 2Д591 611</t>
  </si>
  <si>
    <t xml:space="preserve">  Основное мероприятие "Укрепление материально-технической базы муниципальных учреждений культуры"</t>
  </si>
  <si>
    <t>000 0801 04 0 02 00000 000</t>
  </si>
  <si>
    <t xml:space="preserve">  Укрепление материально-технической базы муниципальных учреждений культуры (за счет средств бюджета муниципального образования)</t>
  </si>
  <si>
    <t>000 0801 04 0 02 20531 000</t>
  </si>
  <si>
    <t>000 0801 04 0 02 20531 600</t>
  </si>
  <si>
    <t>000 0801 04 0 02 20531 610</t>
  </si>
  <si>
    <t xml:space="preserve">  Субсидии бюджетным учреждениям на иные цели</t>
  </si>
  <si>
    <t>000 0801 04 0 02 20531 612</t>
  </si>
  <si>
    <t xml:space="preserve">  Укрепление материально-технической базы муниципальных учреждений культуры</t>
  </si>
  <si>
    <t>000 0801 04 0 02 S0531 000</t>
  </si>
  <si>
    <t>000 0801 04 0 02 S0531 600</t>
  </si>
  <si>
    <t>000 0801 04 0 02 S0531 610</t>
  </si>
  <si>
    <t>000 0801 04 0 02 S0531 612</t>
  </si>
  <si>
    <t>000 0801 99 0 00 00000 000</t>
  </si>
  <si>
    <t>000 0801 99 9 00 00000 000</t>
  </si>
  <si>
    <t>000 0801 99 9 00 70230 000</t>
  </si>
  <si>
    <t>000 0801 99 9 00 70230 100</t>
  </si>
  <si>
    <t>000 0801 99 9 00 70230 110</t>
  </si>
  <si>
    <t xml:space="preserve">  Иные выплаты персоналу учреждений, за исключением фонда оплаты труда</t>
  </si>
  <si>
    <t>000 0801 99 9 00 70230 112</t>
  </si>
  <si>
    <t xml:space="preserve">  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</si>
  <si>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>000 0801 99 9 00 S0390 000</t>
  </si>
  <si>
    <t>000 0801 99 9 00 S0390 600</t>
  </si>
  <si>
    <t>000 0801 99 9 00 S0390 610</t>
  </si>
  <si>
    <t>000 0801 99 9 00 S0390 611</t>
  </si>
  <si>
    <t xml:space="preserve">  Расходы на обеспечение деятельности (оказание услуг) МБЦКО п.Золотково</t>
  </si>
  <si>
    <t>000 0801 99 9 00 Д0590 000</t>
  </si>
  <si>
    <t>000 0801 99 9 00 Д0590 600</t>
  </si>
  <si>
    <t>000 0801 99 9 00 Д0590 610</t>
  </si>
  <si>
    <t>000 0801 99 9 00 Д0590 611</t>
  </si>
  <si>
    <t xml:space="preserve">  Другие вопросы в области культуры, кинематографии</t>
  </si>
  <si>
    <t>000 0804 00 0 00 00000 000</t>
  </si>
  <si>
    <t>000 0804 99 0 00 00000 000</t>
  </si>
  <si>
    <t>000 0804 99 9 00 00000 000</t>
  </si>
  <si>
    <t>000 0804 99 9 00 00591 000</t>
  </si>
  <si>
    <t>000 0804 99 9 00 00591 100</t>
  </si>
  <si>
    <t>000 0804 99 9 00 00591 110</t>
  </si>
  <si>
    <t>000 0804 99 9 00 00591 111</t>
  </si>
  <si>
    <t>000 0804 99 9 00 00591 119</t>
  </si>
  <si>
    <t xml:space="preserve">  Расходы на обеспечение деятельности (оказание услуг) централизованных бухгалтерий</t>
  </si>
  <si>
    <t>000 0804 99 9 00 ЦБ590 000</t>
  </si>
  <si>
    <t>000 0804 99 9 00 ЦБ590 100</t>
  </si>
  <si>
    <t>000 0804 99 9 00 ЦБ590 110</t>
  </si>
  <si>
    <t>000 0804 99 9 00 ЦБ590 111</t>
  </si>
  <si>
    <t>000 0804 99 9 00 ЦБ590 119</t>
  </si>
  <si>
    <t>000 0804 99 9 00 ЦБ590 200</t>
  </si>
  <si>
    <t>000 0804 99 9 00 ЦБ590 240</t>
  </si>
  <si>
    <t>000 0804 99 9 00 ЦБ590 244</t>
  </si>
  <si>
    <t xml:space="preserve">  СОЦИАЛЬНАЯ ПОЛИТИКА</t>
  </si>
  <si>
    <t>000 1000 00 0 00 00000 000</t>
  </si>
  <si>
    <t xml:space="preserve">  Пенсионное обеспечение</t>
  </si>
  <si>
    <t>000 1001 00 0 00 00000 000</t>
  </si>
  <si>
    <t>000 1001 99 0 00 00000 000</t>
  </si>
  <si>
    <t>000 1001 99 9 00 00000 000</t>
  </si>
  <si>
    <t xml:space="preserve">  Расходы на выплату пенсии за выслугу лет муниципальным служащим и лицам, замещавшим муниципальные должности</t>
  </si>
  <si>
    <t>000 1001 99 9 00 10950 000</t>
  </si>
  <si>
    <t>000 1001 99 9 00 10950 300</t>
  </si>
  <si>
    <t xml:space="preserve">  Публичные нормативные социальные выплаты гражданам</t>
  </si>
  <si>
    <t>000 1001 99 9 00 10950 310</t>
  </si>
  <si>
    <t xml:space="preserve">  Иные пенсии, социальные доплаты к пенсиям</t>
  </si>
  <si>
    <t>000 1001 99 9 00 10950 312</t>
  </si>
  <si>
    <t xml:space="preserve">  Социальное обеспечение населения</t>
  </si>
  <si>
    <t>000 1003 00 0 00 00000 000</t>
  </si>
  <si>
    <t>000 1003 99 0 00 00000 000</t>
  </si>
  <si>
    <t>000 1003 99 9 00 00000 000</t>
  </si>
  <si>
    <t xml:space="preserve">  Резервный фонд администрации муниципального образования</t>
  </si>
  <si>
    <t>000 1003 99 9 00 2Ж100 000</t>
  </si>
  <si>
    <t>000 1003 99 9 00 2Ж100 300</t>
  </si>
  <si>
    <t xml:space="preserve">  Социальные выплаты гражданам, кроме публичных нормативных социальных выплат</t>
  </si>
  <si>
    <t>000 1003 99 9 00 2Ж100 320</t>
  </si>
  <si>
    <t xml:space="preserve">  Пособия, компенсации и иные социальные выплаты гражданам, кроме публичных нормативных обязательств</t>
  </si>
  <si>
    <t>000 1003 99 9 00 2Ж100 321</t>
  </si>
  <si>
    <t>000 1003 99 9 00 70230 000</t>
  </si>
  <si>
    <t>000 1003 99 9 00 70230 300</t>
  </si>
  <si>
    <t>000 1003 99 9 00 70230 320</t>
  </si>
  <si>
    <t>000 1003 99 9 00 70230 321</t>
  </si>
  <si>
    <t xml:space="preserve">  ФИЗИЧЕСКАЯ КУЛЬТУРА И СПОРТ</t>
  </si>
  <si>
    <t>000 1100 00 0 00 00000 000</t>
  </si>
  <si>
    <t xml:space="preserve">  Физическая культура</t>
  </si>
  <si>
    <t>000 1101 00 0 00 00000 000</t>
  </si>
  <si>
    <t>000 1101 05 0 00 00000 000</t>
  </si>
  <si>
    <t xml:space="preserve">  Мероприятия в сфере физической культуры и спорта</t>
  </si>
  <si>
    <t>000 1101 05 0 01 00000 000</t>
  </si>
  <si>
    <t xml:space="preserve">  Организация и проведение спортивных мероприятий</t>
  </si>
  <si>
    <t>000 1101 05 0 01 2Ф591 000</t>
  </si>
  <si>
    <t>000 1101 05 0 01 2Ф591 600</t>
  </si>
  <si>
    <t>000 1101 05 0 01 2Ф591 610</t>
  </si>
  <si>
    <t>000 1101 05 0 01 2Ф591 611</t>
  </si>
  <si>
    <t xml:space="preserve">  Уплата заявочных взносов участников чемпионатов</t>
  </si>
  <si>
    <t>000 1101 05 0 01 2Ф592 000</t>
  </si>
  <si>
    <t>000 1101 05 0 01 2Ф592 600</t>
  </si>
  <si>
    <t>000 1101 05 0 01 2Ф592 610</t>
  </si>
  <si>
    <t>000 1101 05 0 01 2Ф592 611</t>
  </si>
  <si>
    <t xml:space="preserve">  Содержание спортивных сооружений</t>
  </si>
  <si>
    <t>000 1101 05 0 01 2Ф593 000</t>
  </si>
  <si>
    <t>000 1101 05 0 01 2Ф593 600</t>
  </si>
  <si>
    <t>000 1101 05 0 01 2Ф593 610</t>
  </si>
  <si>
    <t>000 1101 05 0 01 2Ф593 611</t>
  </si>
  <si>
    <t>000 1101 99 0 00 00000 000</t>
  </si>
  <si>
    <t>000 1101 99 9 00 00000 000</t>
  </si>
  <si>
    <t xml:space="preserve">  Расходы на обеспечение деятельности (оказание услуг) МБУ "Спорткомплекс п.Золотково"</t>
  </si>
  <si>
    <t>000 1101 99 9 00 Ф0590 000</t>
  </si>
  <si>
    <t>000 1101 99 9 00 Ф0590 600</t>
  </si>
  <si>
    <t>000 1101 99 9 00 Ф0590 610</t>
  </si>
  <si>
    <t>000 1101 99 9 00 Ф0590 611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</si>
  <si>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</si>
  <si>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</si>
  <si>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</si>
  <si>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</si>
  <si>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</si>
  <si>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</si>
  <si>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дефецитов бюджетов</t>
  </si>
  <si>
    <t>из них: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</si>
  <si>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</si>
  <si>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</si>
  <si>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</si>
  <si>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</si>
  <si>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</si>
  <si>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</si>
  <si>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</si>
  <si>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</si>
  <si>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</si>
  <si>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</si>
  <si>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</si>
  <si>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</si>
  <si>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сельских поселений</t>
  </si>
  <si>
    <t>000 01 05 02 01 10 0000 510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</si>
  <si>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</si>
  <si>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</si>
  <si>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</si>
  <si>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</si>
  <si>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</si>
  <si>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</si>
  <si>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</si>
  <si>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сельских поселений</t>
  </si>
  <si>
    <t>000 01 05 02 01 10 0000 610</t>
  </si>
  <si>
    <t>(расшифровка подписи)</t>
  </si>
  <si>
    <t xml:space="preserve"> 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</si>
  <si>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 xml:space="preserve">  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поселок Золотково (сельское поселение) на 2017-2020 годы"</t>
  </si>
  <si>
    <t xml:space="preserve">  Муниципальная программа "Сохранение и развитие культуры муниципального образования поселок Золотково (сельское поселение) на 2017-2020 годы"</t>
  </si>
  <si>
    <t xml:space="preserve">  Муниципальная программа "Развитие физической культуры и спорта на территории муниципального образования поселок Золотково (сельское поселение) на 2017-2020 годы"</t>
  </si>
  <si>
    <t>Руководитель _______________________</t>
  </si>
  <si>
    <t>А.И. Фомин</t>
  </si>
  <si>
    <t xml:space="preserve">(подпись)          </t>
  </si>
  <si>
    <t>Зав.финансовым отделом _________________</t>
  </si>
  <si>
    <t>Н.В. Романова</t>
  </si>
  <si>
    <t xml:space="preserve">                                           (подпись)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</si>
</sst>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#,##0.00_ ;\-#,##0.00"/>
  </numFmts>
  <fonts count="13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42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0" fontId="1" fillId="0" borderId="1">
      <alignment horizontal="left"/>
    </xf>
    <xf numFmtId="0" fontId="3" fillId="0" borderId="1"/>
    <xf numFmtId="49" fontId="1" fillId="0" borderId="1"/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49" fontId="1" fillId="0" borderId="1"/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9" fillId="0" borderId="11">
      <alignment horizontal="center"/>
    </xf>
    <xf numFmtId="0" fontId="6" fillId="0" borderId="1"/>
    <xf numFmtId="0" fontId="9" fillId="0" borderId="1">
      <alignment horizontal="center"/>
    </xf>
    <xf numFmtId="0" fontId="6" fillId="0" borderId="1"/>
    <xf numFmtId="0" fontId="9" fillId="0" borderId="1">
      <alignment horizontal="center"/>
    </xf>
    <xf numFmtId="0" fontId="3" fillId="0" borderId="1">
      <alignment horizontal="center" wrapText="1"/>
    </xf>
    <xf numFmtId="0" fontId="8" fillId="0" borderId="1"/>
    <xf numFmtId="0" fontId="10" fillId="0" borderId="2"/>
    <xf numFmtId="0" fontId="10" fillId="0" borderId="1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" fillId="0" borderId="13">
      <alignment horizontal="left"/>
    </xf>
  </cellStyleXfs>
  <cellXfs count="142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2" xfId="3" applyNumberFormat="1" applyProtection="1">
      <alignment horizontal="center"/>
    </xf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3" fillId="0" borderId="4" xfId="8" applyNumberFormat="1" applyProtection="1">
      <alignment horizontal="center"/>
    </xf>
    <xf numFmtId="0" fontId="4" fillId="0" borderId="5" xfId="9" applyNumberFormat="1" applyProtection="1">
      <alignment horizontal="right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49" fontId="3" fillId="0" borderId="7" xfId="12" applyNumberFormat="1" applyProtection="1">
      <alignment horizontal="center"/>
    </xf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164" fontId="3" fillId="0" borderId="9" xfId="15" applyNumberFormat="1" applyProtection="1">
      <alignment horizontal="center"/>
    </xf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49" fontId="3" fillId="0" borderId="6" xfId="18" applyNumberFormat="1" applyProtection="1">
      <alignment horizontal="right" vertical="center"/>
    </xf>
    <xf numFmtId="49" fontId="3" fillId="0" borderId="9" xfId="19" applyNumberFormat="1" applyProtection="1">
      <alignment horizontal="center" vertical="center"/>
    </xf>
    <xf numFmtId="49" fontId="3" fillId="0" borderId="9" xfId="21" applyNumberFormat="1" applyProtection="1">
      <alignment horizontal="center"/>
    </xf>
    <xf numFmtId="49" fontId="3" fillId="0" borderId="6" xfId="23" applyNumberFormat="1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NumberFormat="1" applyProtection="1"/>
    <xf numFmtId="49" fontId="3" fillId="0" borderId="6" xfId="26" applyNumberFormat="1" applyProtection="1"/>
    <xf numFmtId="49" fontId="3" fillId="0" borderId="12" xfId="27" applyNumberFormat="1" applyProtection="1">
      <alignment horizontal="center"/>
    </xf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49" fontId="3" fillId="0" borderId="1" xfId="48" applyNumberFormat="1" applyProtection="1">
      <alignment horizontal="right"/>
    </xf>
    <xf numFmtId="0" fontId="2" fillId="0" borderId="5" xfId="49" applyNumberFormat="1" applyProtection="1">
      <alignment horizontal="center"/>
    </xf>
    <xf numFmtId="49" fontId="1" fillId="0" borderId="5" xfId="52" applyNumberFormat="1" applyProtection="1"/>
    <xf numFmtId="0" fontId="3" fillId="0" borderId="27" xfId="65" applyNumberFormat="1" applyProtection="1">
      <alignment horizontal="left" wrapText="1"/>
    </xf>
    <xf numFmtId="49" fontId="3" fillId="0" borderId="28" xfId="66" applyNumberFormat="1" applyProtection="1">
      <alignment horizontal="center" shrinkToFit="1"/>
    </xf>
    <xf numFmtId="49" fontId="3" fillId="0" borderId="29" xfId="67" applyNumberFormat="1" applyProtection="1">
      <alignment horizontal="center"/>
    </xf>
    <xf numFmtId="4" fontId="3" fillId="0" borderId="29" xfId="68" applyNumberFormat="1" applyProtection="1">
      <alignment horizontal="right" shrinkToFit="1"/>
    </xf>
    <xf numFmtId="49" fontId="3" fillId="0" borderId="30" xfId="69" applyNumberFormat="1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3" fillId="0" borderId="2" xfId="77" applyNumberFormat="1" applyProtection="1">
      <alignment horizontal="left"/>
    </xf>
    <xf numFmtId="49" fontId="3" fillId="0" borderId="2" xfId="78" applyNumberFormat="1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NumberFormat="1" applyProtection="1">
      <alignment horizontal="center" vertical="center" shrinkToFit="1"/>
    </xf>
    <xf numFmtId="49" fontId="1" fillId="0" borderId="2" xfId="81" applyNumberFormat="1" applyProtection="1">
      <alignment shrinkToFit="1"/>
    </xf>
    <xf numFmtId="49" fontId="3" fillId="0" borderId="2" xfId="82" applyNumberFormat="1" applyProtection="1">
      <alignment horizontal="right"/>
    </xf>
    <xf numFmtId="0" fontId="1" fillId="0" borderId="11" xfId="100" applyNumberFormat="1" applyProtection="1">
      <alignment horizontal="left"/>
    </xf>
    <xf numFmtId="0" fontId="3" fillId="0" borderId="34" xfId="44" applyNumberFormat="1" applyBorder="1" applyProtection="1">
      <alignment horizontal="left" wrapText="1" indent="2"/>
    </xf>
    <xf numFmtId="0" fontId="3" fillId="0" borderId="20" xfId="34" applyNumberFormat="1" applyBorder="1" applyProtection="1">
      <alignment horizontal="center" vertical="center"/>
    </xf>
    <xf numFmtId="49" fontId="3" fillId="0" borderId="20" xfId="35" applyNumberFormat="1" applyBorder="1" applyProtection="1">
      <alignment horizontal="center" vertical="center"/>
    </xf>
    <xf numFmtId="49" fontId="3" fillId="0" borderId="13" xfId="37" applyNumberFormat="1" applyBorder="1" applyProtection="1">
      <alignment horizontal="center" wrapText="1"/>
    </xf>
    <xf numFmtId="49" fontId="3" fillId="0" borderId="13" xfId="38" applyNumberFormat="1" applyBorder="1" applyProtection="1">
      <alignment horizontal="center"/>
    </xf>
    <xf numFmtId="4" fontId="3" fillId="0" borderId="13" xfId="39" applyNumberFormat="1" applyBorder="1" applyProtection="1">
      <alignment horizontal="right" shrinkToFit="1"/>
    </xf>
    <xf numFmtId="49" fontId="3" fillId="0" borderId="20" xfId="41" applyNumberFormat="1" applyBorder="1" applyProtection="1">
      <alignment horizontal="center" shrinkToFit="1"/>
    </xf>
    <xf numFmtId="49" fontId="3" fillId="0" borderId="20" xfId="42" applyNumberFormat="1" applyBorder="1" applyProtection="1">
      <alignment horizontal="center"/>
    </xf>
    <xf numFmtId="4" fontId="3" fillId="0" borderId="20" xfId="43" applyNumberFormat="1" applyBorder="1" applyProtection="1">
      <alignment horizontal="right" shrinkToFit="1"/>
    </xf>
    <xf numFmtId="49" fontId="3" fillId="0" borderId="23" xfId="45" applyNumberFormat="1" applyBorder="1" applyProtection="1">
      <alignment horizontal="center" shrinkToFit="1"/>
    </xf>
    <xf numFmtId="49" fontId="3" fillId="0" borderId="23" xfId="46" applyNumberFormat="1" applyBorder="1" applyProtection="1">
      <alignment horizontal="center"/>
    </xf>
    <xf numFmtId="4" fontId="3" fillId="0" borderId="23" xfId="47" applyNumberFormat="1" applyBorder="1" applyProtection="1">
      <alignment horizontal="right" shrinkToFit="1"/>
    </xf>
    <xf numFmtId="0" fontId="3" fillId="0" borderId="5" xfId="40" applyNumberFormat="1" applyBorder="1" applyProtection="1">
      <alignment horizontal="left" wrapText="1"/>
    </xf>
    <xf numFmtId="0" fontId="3" fillId="0" borderId="13" xfId="36" applyNumberFormat="1" applyBorder="1" applyProtection="1">
      <alignment horizontal="left" wrapText="1"/>
    </xf>
    <xf numFmtId="0" fontId="3" fillId="0" borderId="35" xfId="44" applyNumberFormat="1" applyBorder="1" applyProtection="1">
      <alignment horizontal="left" wrapText="1" indent="2"/>
    </xf>
    <xf numFmtId="49" fontId="3" fillId="0" borderId="13" xfId="45" applyNumberFormat="1" applyBorder="1" applyProtection="1">
      <alignment horizontal="center" shrinkToFit="1"/>
    </xf>
    <xf numFmtId="49" fontId="3" fillId="0" borderId="13" xfId="46" applyNumberFormat="1" applyBorder="1" applyProtection="1">
      <alignment horizontal="center"/>
    </xf>
    <xf numFmtId="4" fontId="3" fillId="0" borderId="13" xfId="47" applyNumberFormat="1" applyBorder="1" applyProtection="1">
      <alignment horizontal="right" shrinkToFit="1"/>
    </xf>
    <xf numFmtId="49" fontId="1" fillId="0" borderId="1" xfId="55" applyNumberFormat="1" applyBorder="1" applyProtection="1"/>
    <xf numFmtId="0" fontId="1" fillId="0" borderId="1" xfId="64" applyNumberFormat="1" applyBorder="1" applyProtection="1">
      <alignment wrapText="1"/>
    </xf>
    <xf numFmtId="0" fontId="3" fillId="0" borderId="20" xfId="50" applyNumberFormat="1" applyBorder="1" applyProtection="1">
      <alignment horizontal="center" vertical="center" shrinkToFit="1"/>
    </xf>
    <xf numFmtId="49" fontId="3" fillId="0" borderId="20" xfId="51" applyNumberFormat="1" applyBorder="1" applyProtection="1">
      <alignment horizontal="center" vertical="center" shrinkToFit="1"/>
    </xf>
    <xf numFmtId="0" fontId="3" fillId="0" borderId="13" xfId="53" applyNumberFormat="1" applyBorder="1" applyProtection="1">
      <alignment horizontal="center" shrinkToFit="1"/>
    </xf>
    <xf numFmtId="4" fontId="3" fillId="0" borderId="13" xfId="54" applyNumberFormat="1" applyBorder="1" applyProtection="1">
      <alignment horizontal="right" shrinkToFit="1"/>
    </xf>
    <xf numFmtId="0" fontId="3" fillId="0" borderId="20" xfId="56" applyNumberFormat="1" applyBorder="1" applyProtection="1">
      <alignment horizontal="center" shrinkToFit="1"/>
    </xf>
    <xf numFmtId="165" fontId="3" fillId="0" borderId="20" xfId="57" applyNumberFormat="1" applyBorder="1" applyProtection="1">
      <alignment horizontal="right" shrinkToFit="1"/>
    </xf>
    <xf numFmtId="165" fontId="3" fillId="0" borderId="20" xfId="58" applyNumberFormat="1" applyBorder="1" applyProtection="1">
      <alignment horizontal="right" shrinkToFit="1"/>
    </xf>
    <xf numFmtId="49" fontId="3" fillId="0" borderId="23" xfId="60" applyNumberFormat="1" applyBorder="1" applyProtection="1">
      <alignment horizontal="center" wrapText="1"/>
    </xf>
    <xf numFmtId="49" fontId="3" fillId="0" borderId="23" xfId="61" applyNumberFormat="1" applyBorder="1" applyProtection="1">
      <alignment horizontal="center" wrapText="1"/>
    </xf>
    <xf numFmtId="4" fontId="3" fillId="0" borderId="23" xfId="62" applyNumberFormat="1" applyBorder="1" applyProtection="1">
      <alignment horizontal="right" wrapText="1"/>
    </xf>
    <xf numFmtId="4" fontId="3" fillId="0" borderId="23" xfId="63" applyNumberFormat="1" applyBorder="1" applyProtection="1">
      <alignment horizontal="right" wrapText="1"/>
    </xf>
    <xf numFmtId="49" fontId="3" fillId="0" borderId="36" xfId="60" applyNumberFormat="1" applyBorder="1" applyProtection="1">
      <alignment horizontal="center" wrapText="1"/>
    </xf>
    <xf numFmtId="49" fontId="3" fillId="0" borderId="36" xfId="61" applyNumberFormat="1" applyBorder="1" applyProtection="1">
      <alignment horizontal="center" wrapText="1"/>
    </xf>
    <xf numFmtId="4" fontId="3" fillId="0" borderId="36" xfId="62" applyNumberFormat="1" applyBorder="1" applyProtection="1">
      <alignment horizontal="right" wrapText="1"/>
    </xf>
    <xf numFmtId="4" fontId="3" fillId="0" borderId="36" xfId="63" applyNumberFormat="1" applyBorder="1" applyProtection="1">
      <alignment horizontal="right" wrapText="1"/>
    </xf>
    <xf numFmtId="0" fontId="3" fillId="0" borderId="13" xfId="40" applyNumberFormat="1" applyBorder="1" applyProtection="1">
      <alignment horizontal="left" wrapText="1"/>
    </xf>
    <xf numFmtId="0" fontId="3" fillId="0" borderId="13" xfId="59" applyNumberFormat="1" applyBorder="1" applyProtection="1">
      <alignment horizontal="left" wrapText="1"/>
    </xf>
    <xf numFmtId="49" fontId="3" fillId="0" borderId="13" xfId="60" applyNumberFormat="1" applyBorder="1" applyProtection="1">
      <alignment horizontal="center" wrapText="1"/>
    </xf>
    <xf numFmtId="49" fontId="3" fillId="0" borderId="13" xfId="61" applyNumberFormat="1" applyBorder="1" applyProtection="1">
      <alignment horizontal="center" wrapText="1"/>
    </xf>
    <xf numFmtId="4" fontId="3" fillId="0" borderId="13" xfId="62" applyNumberFormat="1" applyBorder="1" applyProtection="1">
      <alignment horizontal="right" wrapText="1"/>
    </xf>
    <xf numFmtId="4" fontId="3" fillId="0" borderId="13" xfId="63" applyNumberFormat="1" applyBorder="1" applyProtection="1">
      <alignment horizontal="right" wrapText="1"/>
    </xf>
    <xf numFmtId="0" fontId="3" fillId="0" borderId="35" xfId="65" applyNumberFormat="1" applyBorder="1" applyProtection="1">
      <alignment horizontal="left" wrapText="1"/>
    </xf>
    <xf numFmtId="0" fontId="3" fillId="0" borderId="35" xfId="85" applyNumberFormat="1" applyBorder="1" applyProtection="1">
      <alignment horizontal="left" wrapText="1" indent="2"/>
    </xf>
    <xf numFmtId="0" fontId="3" fillId="0" borderId="35" xfId="90" applyNumberFormat="1" applyBorder="1" applyProtection="1">
      <alignment horizontal="left" wrapText="1"/>
    </xf>
    <xf numFmtId="0" fontId="3" fillId="0" borderId="35" xfId="93" applyNumberFormat="1" applyBorder="1" applyProtection="1">
      <alignment horizontal="left" wrapText="1" indent="2"/>
    </xf>
    <xf numFmtId="0" fontId="8" fillId="0" borderId="35" xfId="94" applyNumberFormat="1" applyBorder="1" applyProtection="1">
      <alignment wrapText="1"/>
    </xf>
    <xf numFmtId="0" fontId="8" fillId="0" borderId="35" xfId="95" applyNumberFormat="1" applyBorder="1" applyProtection="1"/>
    <xf numFmtId="0" fontId="8" fillId="2" borderId="35" xfId="96" applyNumberFormat="1" applyBorder="1" applyProtection="1">
      <alignment wrapText="1"/>
    </xf>
    <xf numFmtId="0" fontId="3" fillId="2" borderId="35" xfId="97" applyNumberFormat="1" applyBorder="1" applyProtection="1">
      <alignment horizontal="left" wrapText="1"/>
    </xf>
    <xf numFmtId="0" fontId="3" fillId="0" borderId="35" xfId="59" applyNumberFormat="1" applyBorder="1" applyProtection="1">
      <alignment horizontal="left" wrapText="1"/>
    </xf>
    <xf numFmtId="0" fontId="1" fillId="0" borderId="1" xfId="101" applyNumberFormat="1" applyBorder="1" applyProtection="1">
      <alignment horizontal="left" wrapText="1"/>
    </xf>
    <xf numFmtId="0" fontId="1" fillId="0" borderId="1" xfId="102" applyNumberFormat="1" applyBorder="1" applyProtection="1">
      <alignment horizontal="left"/>
    </xf>
    <xf numFmtId="0" fontId="3" fillId="0" borderId="1" xfId="103" applyNumberFormat="1" applyBorder="1" applyProtection="1"/>
    <xf numFmtId="49" fontId="1" fillId="0" borderId="1" xfId="104" applyNumberFormat="1" applyBorder="1" applyProtection="1"/>
    <xf numFmtId="49" fontId="1" fillId="0" borderId="1" xfId="105" applyNumberFormat="1" applyBorder="1" applyProtection="1"/>
    <xf numFmtId="0" fontId="3" fillId="0" borderId="13" xfId="83" applyNumberFormat="1" applyBorder="1" applyProtection="1">
      <alignment horizontal="center" vertical="center" shrinkToFit="1"/>
    </xf>
    <xf numFmtId="49" fontId="3" fillId="0" borderId="13" xfId="84" applyNumberFormat="1" applyBorder="1" applyProtection="1">
      <alignment horizontal="center" vertical="center"/>
    </xf>
    <xf numFmtId="0" fontId="3" fillId="0" borderId="13" xfId="86" applyNumberFormat="1" applyBorder="1" applyProtection="1">
      <alignment horizontal="center" vertical="center" shrinkToFit="1"/>
    </xf>
    <xf numFmtId="49" fontId="3" fillId="0" borderId="13" xfId="87" applyNumberFormat="1" applyBorder="1" applyProtection="1">
      <alignment horizontal="center" vertical="center"/>
    </xf>
    <xf numFmtId="165" fontId="3" fillId="0" borderId="13" xfId="88" applyNumberFormat="1" applyBorder="1" applyProtection="1">
      <alignment horizontal="right" vertical="center" shrinkToFit="1"/>
    </xf>
    <xf numFmtId="165" fontId="3" fillId="0" borderId="13" xfId="89" applyNumberFormat="1" applyBorder="1" applyProtection="1">
      <alignment horizontal="right" vertical="center" shrinkToFit="1"/>
    </xf>
    <xf numFmtId="4" fontId="3" fillId="0" borderId="13" xfId="91" applyNumberFormat="1" applyBorder="1" applyProtection="1">
      <alignment horizontal="right" shrinkToFit="1"/>
    </xf>
    <xf numFmtId="4" fontId="3" fillId="0" borderId="13" xfId="92" applyNumberFormat="1" applyBorder="1" applyProtection="1">
      <alignment horizontal="right" shrinkToFit="1"/>
    </xf>
    <xf numFmtId="49" fontId="3" fillId="0" borderId="13" xfId="98" applyNumberFormat="1" applyBorder="1" applyProtection="1">
      <alignment horizontal="center" shrinkToFit="1"/>
    </xf>
    <xf numFmtId="49" fontId="3" fillId="0" borderId="13" xfId="99" applyNumberFormat="1" applyBorder="1" applyProtection="1">
      <alignment horizontal="center" vertical="center" shrinkToFit="1"/>
    </xf>
    <xf numFmtId="0" fontId="1" fillId="0" borderId="1" xfId="16" applyNumberFormat="1" applyFont="1" applyBorder="1" applyProtection="1">
      <alignment horizontal="left"/>
    </xf>
    <xf numFmtId="0" fontId="3" fillId="0" borderId="1" xfId="100" applyNumberFormat="1" applyFont="1" applyBorder="1" applyAlignment="1" applyProtection="1">
      <alignment horizontal="center" vertical="top"/>
    </xf>
    <xf numFmtId="0" fontId="1" fillId="0" borderId="1" xfId="106" applyNumberFormat="1" applyAlignment="1" applyProtection="1">
      <alignment horizontal="left"/>
    </xf>
    <xf numFmtId="0" fontId="1" fillId="0" borderId="1" xfId="132" applyNumberFormat="1" applyBorder="1" applyAlignment="1" applyProtection="1">
      <alignment horizontal="center"/>
    </xf>
    <xf numFmtId="0" fontId="3" fillId="0" borderId="1" xfId="112" applyNumberFormat="1" applyBorder="1" applyAlignment="1" applyProtection="1">
      <alignment horizontal="left"/>
    </xf>
    <xf numFmtId="0" fontId="1" fillId="0" borderId="1" xfId="10" applyNumberFormat="1" applyFont="1" applyBorder="1" applyProtection="1"/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3" fillId="0" borderId="2" xfId="20" applyNumberFormat="1" applyProtection="1">
      <alignment horizontal="left" wrapText="1"/>
    </xf>
    <xf numFmtId="0" fontId="3" fillId="0" borderId="2" xfId="20">
      <alignment horizontal="left" wrapText="1"/>
    </xf>
    <xf numFmtId="0" fontId="3" fillId="0" borderId="10" xfId="22" applyNumberFormat="1" applyProtection="1">
      <alignment horizontal="left" wrapText="1"/>
    </xf>
    <xf numFmtId="0" fontId="3" fillId="0" borderId="10" xfId="22">
      <alignment horizontal="left" wrapText="1"/>
    </xf>
    <xf numFmtId="0" fontId="2" fillId="0" borderId="2" xfId="28" applyNumberFormat="1" applyProtection="1">
      <alignment horizontal="center"/>
    </xf>
    <xf numFmtId="0" fontId="2" fillId="0" borderId="2" xfId="28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1" fillId="0" borderId="2" xfId="101" applyNumberFormat="1" applyFont="1" applyBorder="1" applyAlignment="1" applyProtection="1">
      <alignment horizontal="center" wrapText="1"/>
    </xf>
    <xf numFmtId="0" fontId="1" fillId="0" borderId="2" xfId="101" applyFont="1" applyBorder="1" applyAlignment="1" applyProtection="1">
      <alignment horizontal="center" wrapText="1"/>
      <protection locked="0"/>
    </xf>
    <xf numFmtId="0" fontId="3" fillId="0" borderId="1" xfId="107" applyNumberFormat="1" applyFont="1" applyAlignment="1" applyProtection="1">
      <alignment horizontal="center" vertical="top"/>
    </xf>
    <xf numFmtId="0" fontId="3" fillId="0" borderId="1" xfId="107" applyFont="1" applyAlignment="1" applyProtection="1">
      <alignment horizontal="center" vertical="top"/>
      <protection locked="0"/>
    </xf>
    <xf numFmtId="0" fontId="1" fillId="0" borderId="37" xfId="8" applyNumberFormat="1" applyFont="1" applyBorder="1" applyProtection="1">
      <alignment horizontal="center"/>
    </xf>
    <xf numFmtId="0" fontId="1" fillId="0" borderId="34" xfId="8" applyFont="1" applyBorder="1" applyProtection="1">
      <alignment horizontal="center"/>
      <protection locked="0"/>
    </xf>
  </cellXfs>
  <cellStyles count="142">
    <cellStyle name="br" xfId="137"/>
    <cellStyle name="col" xfId="136"/>
    <cellStyle name="st140" xfId="133"/>
    <cellStyle name="style0" xfId="138"/>
    <cellStyle name="td" xfId="139"/>
    <cellStyle name="tr" xfId="135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6"/>
    <cellStyle name="xl124" xfId="114"/>
    <cellStyle name="xl125" xfId="116"/>
    <cellStyle name="xl126" xfId="120"/>
    <cellStyle name="xl127" xfId="129"/>
    <cellStyle name="xl128" xfId="132"/>
    <cellStyle name="xl129" xfId="134"/>
    <cellStyle name="xl130" xfId="101"/>
    <cellStyle name="xl131" xfId="107"/>
    <cellStyle name="xl132" xfId="112"/>
    <cellStyle name="xl133" xfId="115"/>
    <cellStyle name="xl134" xfId="117"/>
    <cellStyle name="xl135" xfId="121"/>
    <cellStyle name="xl136" xfId="113"/>
    <cellStyle name="xl137" xfId="123"/>
    <cellStyle name="xl138" xfId="125"/>
    <cellStyle name="xl139" xfId="127"/>
    <cellStyle name="xl140" xfId="128"/>
    <cellStyle name="xl141" xfId="130"/>
    <cellStyle name="xl142" xfId="102"/>
    <cellStyle name="xl143" xfId="108"/>
    <cellStyle name="xl144" xfId="118"/>
    <cellStyle name="xl145" xfId="124"/>
    <cellStyle name="xl146" xfId="126"/>
    <cellStyle name="xl147" xfId="103"/>
    <cellStyle name="xl148" xfId="109"/>
    <cellStyle name="xl149" xfId="119"/>
    <cellStyle name="xl150" xfId="104"/>
    <cellStyle name="xl151" xfId="110"/>
    <cellStyle name="xl152" xfId="105"/>
    <cellStyle name="xl153" xfId="111"/>
    <cellStyle name="xl154" xfId="122"/>
    <cellStyle name="xl155" xfId="141"/>
    <cellStyle name="xl21" xfId="140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31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zoomScaleNormal="100" zoomScaleSheetLayoutView="100" workbookViewId="0">
      <selection activeCell="C30" sqref="C30"/>
    </sheetView>
  </sheetViews>
  <sheetFormatPr defaultRowHeight="15" x14ac:dyDescent="0.25"/>
  <cols>
    <col min="1" max="1" width="50.7109375" style="1" customWidth="1"/>
    <col min="2" max="2" width="5.7109375" style="1" customWidth="1"/>
    <col min="3" max="3" width="20.7109375" style="1" customWidth="1"/>
    <col min="4" max="6" width="15.7109375" style="1" customWidth="1"/>
    <col min="7" max="7" width="9.140625" style="1" hidden="1"/>
    <col min="8" max="16384" width="9.140625" style="1"/>
  </cols>
  <sheetData>
    <row r="1" spans="1:7" ht="12" customHeight="1" x14ac:dyDescent="0.25">
      <c r="A1" s="2"/>
      <c r="B1" s="2"/>
      <c r="C1" s="2"/>
      <c r="D1" s="2"/>
      <c r="E1" s="2"/>
      <c r="F1" s="2"/>
      <c r="G1" s="2"/>
    </row>
    <row r="2" spans="1:7" ht="14.1" customHeight="1" x14ac:dyDescent="0.25">
      <c r="A2" s="124" t="s">
        <v>0</v>
      </c>
      <c r="B2" s="125"/>
      <c r="C2" s="125"/>
      <c r="D2" s="125"/>
      <c r="E2" s="125"/>
      <c r="F2" s="4"/>
      <c r="G2" s="5"/>
    </row>
    <row r="3" spans="1:7" ht="14.1" customHeight="1" x14ac:dyDescent="0.25">
      <c r="A3" s="6"/>
      <c r="B3" s="6"/>
      <c r="C3" s="7"/>
      <c r="D3" s="7"/>
      <c r="E3" s="8"/>
      <c r="F3" s="9" t="s">
        <v>1</v>
      </c>
      <c r="G3" s="10"/>
    </row>
    <row r="4" spans="1:7" ht="14.1" customHeight="1" x14ac:dyDescent="0.25">
      <c r="A4" s="2"/>
      <c r="B4" s="11" t="s">
        <v>2</v>
      </c>
      <c r="C4" s="2"/>
      <c r="D4" s="2"/>
      <c r="E4" s="12" t="s">
        <v>3</v>
      </c>
      <c r="F4" s="13" t="s">
        <v>4</v>
      </c>
      <c r="G4" s="14"/>
    </row>
    <row r="5" spans="1:7" ht="14.1" customHeight="1" x14ac:dyDescent="0.25">
      <c r="A5" s="11"/>
      <c r="B5" s="15"/>
      <c r="C5" s="11"/>
      <c r="D5" s="11"/>
      <c r="E5" s="12" t="s">
        <v>5</v>
      </c>
      <c r="F5" s="16">
        <v>43831</v>
      </c>
      <c r="G5" s="14"/>
    </row>
    <row r="6" spans="1:7" ht="14.1" customHeight="1" x14ac:dyDescent="0.25">
      <c r="A6" s="17" t="s">
        <v>6</v>
      </c>
      <c r="B6" s="17"/>
      <c r="C6" s="17"/>
      <c r="D6" s="18"/>
      <c r="E6" s="19" t="s">
        <v>7</v>
      </c>
      <c r="F6" s="20"/>
      <c r="G6" s="14"/>
    </row>
    <row r="7" spans="1:7" ht="15.95" customHeight="1" x14ac:dyDescent="0.25">
      <c r="A7" s="17" t="s">
        <v>8</v>
      </c>
      <c r="B7" s="126" t="s">
        <v>9</v>
      </c>
      <c r="C7" s="127"/>
      <c r="D7" s="127"/>
      <c r="E7" s="19" t="s">
        <v>10</v>
      </c>
      <c r="F7" s="21"/>
      <c r="G7" s="14"/>
    </row>
    <row r="8" spans="1:7" ht="15.95" customHeight="1" x14ac:dyDescent="0.25">
      <c r="A8" s="17" t="s">
        <v>11</v>
      </c>
      <c r="B8" s="128" t="s">
        <v>12</v>
      </c>
      <c r="C8" s="129"/>
      <c r="D8" s="129"/>
      <c r="E8" s="22" t="s">
        <v>13</v>
      </c>
      <c r="F8" s="21" t="s">
        <v>14</v>
      </c>
      <c r="G8" s="14"/>
    </row>
    <row r="9" spans="1:7" ht="14.1" customHeight="1" x14ac:dyDescent="0.25">
      <c r="A9" s="11" t="s">
        <v>15</v>
      </c>
      <c r="B9" s="23"/>
      <c r="C9" s="23"/>
      <c r="D9" s="24"/>
      <c r="E9" s="25"/>
      <c r="F9" s="21"/>
      <c r="G9" s="14"/>
    </row>
    <row r="10" spans="1:7" ht="14.1" customHeight="1" x14ac:dyDescent="0.25">
      <c r="A10" s="17" t="s">
        <v>16</v>
      </c>
      <c r="B10" s="17"/>
      <c r="C10" s="17"/>
      <c r="D10" s="18"/>
      <c r="E10" s="22" t="s">
        <v>17</v>
      </c>
      <c r="F10" s="26" t="s">
        <v>18</v>
      </c>
      <c r="G10" s="14"/>
    </row>
    <row r="11" spans="1:7" ht="14.1" customHeight="1" x14ac:dyDescent="0.25">
      <c r="A11" s="130" t="s">
        <v>19</v>
      </c>
      <c r="B11" s="131"/>
      <c r="C11" s="131"/>
      <c r="D11" s="131"/>
      <c r="E11" s="131"/>
      <c r="F11" s="131"/>
      <c r="G11" s="27"/>
    </row>
    <row r="12" spans="1:7" ht="12.95" customHeight="1" x14ac:dyDescent="0.25">
      <c r="A12" s="132" t="s">
        <v>20</v>
      </c>
      <c r="B12" s="132" t="s">
        <v>21</v>
      </c>
      <c r="C12" s="132" t="s">
        <v>22</v>
      </c>
      <c r="D12" s="134" t="s">
        <v>23</v>
      </c>
      <c r="E12" s="134" t="s">
        <v>24</v>
      </c>
      <c r="F12" s="132" t="s">
        <v>25</v>
      </c>
      <c r="G12" s="28"/>
    </row>
    <row r="13" spans="1:7" ht="12" customHeight="1" x14ac:dyDescent="0.25">
      <c r="A13" s="133"/>
      <c r="B13" s="133"/>
      <c r="C13" s="133"/>
      <c r="D13" s="135"/>
      <c r="E13" s="135"/>
      <c r="F13" s="133"/>
      <c r="G13" s="29"/>
    </row>
    <row r="14" spans="1:7" ht="14.25" customHeight="1" x14ac:dyDescent="0.25">
      <c r="A14" s="133"/>
      <c r="B14" s="133"/>
      <c r="C14" s="133"/>
      <c r="D14" s="135"/>
      <c r="E14" s="135"/>
      <c r="F14" s="133"/>
      <c r="G14" s="29"/>
    </row>
    <row r="15" spans="1:7" ht="14.25" customHeight="1" x14ac:dyDescent="0.25">
      <c r="A15" s="30">
        <v>1</v>
      </c>
      <c r="B15" s="54">
        <v>2</v>
      </c>
      <c r="C15" s="54">
        <v>3</v>
      </c>
      <c r="D15" s="55" t="s">
        <v>26</v>
      </c>
      <c r="E15" s="55" t="s">
        <v>27</v>
      </c>
      <c r="F15" s="55" t="s">
        <v>28</v>
      </c>
      <c r="G15" s="29"/>
    </row>
    <row r="16" spans="1:7" ht="18" customHeight="1" x14ac:dyDescent="0.25">
      <c r="A16" s="66" t="s">
        <v>29</v>
      </c>
      <c r="B16" s="56" t="s">
        <v>30</v>
      </c>
      <c r="C16" s="57" t="s">
        <v>31</v>
      </c>
      <c r="D16" s="58">
        <v>36327292.270000003</v>
      </c>
      <c r="E16" s="58">
        <v>35992476.530000001</v>
      </c>
      <c r="F16" s="58">
        <v>334815.74</v>
      </c>
      <c r="G16" s="29"/>
    </row>
    <row r="17" spans="1:7" ht="12.75" customHeight="1" x14ac:dyDescent="0.25">
      <c r="A17" s="65" t="s">
        <v>32</v>
      </c>
      <c r="B17" s="59"/>
      <c r="C17" s="60"/>
      <c r="D17" s="61"/>
      <c r="E17" s="61"/>
      <c r="F17" s="61"/>
      <c r="G17" s="29"/>
    </row>
    <row r="18" spans="1:7" ht="15" customHeight="1" x14ac:dyDescent="0.25">
      <c r="A18" s="53" t="s">
        <v>33</v>
      </c>
      <c r="B18" s="62" t="s">
        <v>30</v>
      </c>
      <c r="C18" s="63" t="s">
        <v>34</v>
      </c>
      <c r="D18" s="64">
        <v>4214734.21</v>
      </c>
      <c r="E18" s="64">
        <v>4225667.93</v>
      </c>
      <c r="F18" s="64" t="s">
        <v>35</v>
      </c>
      <c r="G18" s="29"/>
    </row>
    <row r="19" spans="1:7" ht="15" customHeight="1" x14ac:dyDescent="0.25">
      <c r="A19" s="53" t="s">
        <v>36</v>
      </c>
      <c r="B19" s="62" t="s">
        <v>30</v>
      </c>
      <c r="C19" s="63" t="s">
        <v>37</v>
      </c>
      <c r="D19" s="64">
        <v>809350</v>
      </c>
      <c r="E19" s="64">
        <v>812444.3</v>
      </c>
      <c r="F19" s="64" t="s">
        <v>35</v>
      </c>
      <c r="G19" s="29"/>
    </row>
    <row r="20" spans="1:7" ht="15" customHeight="1" x14ac:dyDescent="0.25">
      <c r="A20" s="53" t="s">
        <v>38</v>
      </c>
      <c r="B20" s="62" t="s">
        <v>30</v>
      </c>
      <c r="C20" s="63" t="s">
        <v>39</v>
      </c>
      <c r="D20" s="64">
        <v>809350</v>
      </c>
      <c r="E20" s="64">
        <v>812444.3</v>
      </c>
      <c r="F20" s="64" t="s">
        <v>35</v>
      </c>
      <c r="G20" s="29"/>
    </row>
    <row r="21" spans="1:7" ht="60" customHeight="1" x14ac:dyDescent="0.25">
      <c r="A21" s="53" t="s">
        <v>40</v>
      </c>
      <c r="B21" s="62" t="s">
        <v>30</v>
      </c>
      <c r="C21" s="63" t="s">
        <v>41</v>
      </c>
      <c r="D21" s="64">
        <v>790000</v>
      </c>
      <c r="E21" s="64">
        <v>792741.85</v>
      </c>
      <c r="F21" s="64" t="s">
        <v>35</v>
      </c>
      <c r="G21" s="29"/>
    </row>
    <row r="22" spans="1:7" ht="84" customHeight="1" x14ac:dyDescent="0.25">
      <c r="A22" s="53" t="s">
        <v>42</v>
      </c>
      <c r="B22" s="62" t="s">
        <v>30</v>
      </c>
      <c r="C22" s="63" t="s">
        <v>43</v>
      </c>
      <c r="D22" s="64">
        <v>1350</v>
      </c>
      <c r="E22" s="64">
        <v>1351.2</v>
      </c>
      <c r="F22" s="64" t="s">
        <v>35</v>
      </c>
      <c r="G22" s="29"/>
    </row>
    <row r="23" spans="1:7" ht="36" customHeight="1" x14ac:dyDescent="0.25">
      <c r="A23" s="53" t="s">
        <v>44</v>
      </c>
      <c r="B23" s="62" t="s">
        <v>30</v>
      </c>
      <c r="C23" s="63" t="s">
        <v>45</v>
      </c>
      <c r="D23" s="64">
        <v>8000</v>
      </c>
      <c r="E23" s="64">
        <v>8088.7</v>
      </c>
      <c r="F23" s="64" t="s">
        <v>35</v>
      </c>
      <c r="G23" s="29"/>
    </row>
    <row r="24" spans="1:7" ht="72" customHeight="1" x14ac:dyDescent="0.25">
      <c r="A24" s="53" t="s">
        <v>46</v>
      </c>
      <c r="B24" s="62" t="s">
        <v>30</v>
      </c>
      <c r="C24" s="63" t="s">
        <v>47</v>
      </c>
      <c r="D24" s="64">
        <v>10000</v>
      </c>
      <c r="E24" s="64">
        <v>10262.549999999999</v>
      </c>
      <c r="F24" s="64" t="s">
        <v>35</v>
      </c>
      <c r="G24" s="29"/>
    </row>
    <row r="25" spans="1:7" ht="15" customHeight="1" x14ac:dyDescent="0.25">
      <c r="A25" s="53" t="s">
        <v>48</v>
      </c>
      <c r="B25" s="62" t="s">
        <v>30</v>
      </c>
      <c r="C25" s="63" t="s">
        <v>49</v>
      </c>
      <c r="D25" s="64">
        <v>11.08</v>
      </c>
      <c r="E25" s="64">
        <v>11.08</v>
      </c>
      <c r="F25" s="64" t="s">
        <v>35</v>
      </c>
      <c r="G25" s="29"/>
    </row>
    <row r="26" spans="1:7" ht="15" customHeight="1" x14ac:dyDescent="0.25">
      <c r="A26" s="53" t="s">
        <v>50</v>
      </c>
      <c r="B26" s="62" t="s">
        <v>30</v>
      </c>
      <c r="C26" s="63" t="s">
        <v>51</v>
      </c>
      <c r="D26" s="64">
        <v>11.08</v>
      </c>
      <c r="E26" s="64">
        <v>11.08</v>
      </c>
      <c r="F26" s="64" t="s">
        <v>35</v>
      </c>
      <c r="G26" s="29"/>
    </row>
    <row r="27" spans="1:7" ht="15" customHeight="1" x14ac:dyDescent="0.25">
      <c r="A27" s="53" t="s">
        <v>50</v>
      </c>
      <c r="B27" s="62" t="s">
        <v>30</v>
      </c>
      <c r="C27" s="63" t="s">
        <v>52</v>
      </c>
      <c r="D27" s="64">
        <v>11.08</v>
      </c>
      <c r="E27" s="64">
        <v>11.08</v>
      </c>
      <c r="F27" s="64" t="s">
        <v>35</v>
      </c>
      <c r="G27" s="29"/>
    </row>
    <row r="28" spans="1:7" ht="15" customHeight="1" x14ac:dyDescent="0.25">
      <c r="A28" s="53" t="s">
        <v>53</v>
      </c>
      <c r="B28" s="62" t="s">
        <v>30</v>
      </c>
      <c r="C28" s="63" t="s">
        <v>54</v>
      </c>
      <c r="D28" s="64">
        <v>2991000</v>
      </c>
      <c r="E28" s="64">
        <v>2997064.87</v>
      </c>
      <c r="F28" s="64" t="s">
        <v>35</v>
      </c>
      <c r="G28" s="29"/>
    </row>
    <row r="29" spans="1:7" ht="15" customHeight="1" x14ac:dyDescent="0.25">
      <c r="A29" s="53" t="s">
        <v>55</v>
      </c>
      <c r="B29" s="62" t="s">
        <v>30</v>
      </c>
      <c r="C29" s="63" t="s">
        <v>56</v>
      </c>
      <c r="D29" s="64">
        <v>452000</v>
      </c>
      <c r="E29" s="64">
        <v>453949.46</v>
      </c>
      <c r="F29" s="64" t="s">
        <v>35</v>
      </c>
      <c r="G29" s="29"/>
    </row>
    <row r="30" spans="1:7" ht="36" customHeight="1" x14ac:dyDescent="0.25">
      <c r="A30" s="53" t="s">
        <v>57</v>
      </c>
      <c r="B30" s="62" t="s">
        <v>30</v>
      </c>
      <c r="C30" s="63" t="s">
        <v>58</v>
      </c>
      <c r="D30" s="64">
        <v>452000</v>
      </c>
      <c r="E30" s="64">
        <v>453949.46</v>
      </c>
      <c r="F30" s="64" t="s">
        <v>35</v>
      </c>
      <c r="G30" s="29"/>
    </row>
    <row r="31" spans="1:7" ht="15" customHeight="1" x14ac:dyDescent="0.25">
      <c r="A31" s="53" t="s">
        <v>59</v>
      </c>
      <c r="B31" s="62" t="s">
        <v>30</v>
      </c>
      <c r="C31" s="63" t="s">
        <v>60</v>
      </c>
      <c r="D31" s="64">
        <v>2539000</v>
      </c>
      <c r="E31" s="64">
        <v>2543115.41</v>
      </c>
      <c r="F31" s="64" t="s">
        <v>35</v>
      </c>
      <c r="G31" s="29"/>
    </row>
    <row r="32" spans="1:7" ht="15" customHeight="1" x14ac:dyDescent="0.25">
      <c r="A32" s="53" t="s">
        <v>61</v>
      </c>
      <c r="B32" s="62" t="s">
        <v>30</v>
      </c>
      <c r="C32" s="63" t="s">
        <v>62</v>
      </c>
      <c r="D32" s="64">
        <v>1146000</v>
      </c>
      <c r="E32" s="64">
        <v>1147140.94</v>
      </c>
      <c r="F32" s="64" t="s">
        <v>35</v>
      </c>
      <c r="G32" s="29"/>
    </row>
    <row r="33" spans="1:7" ht="24" customHeight="1" x14ac:dyDescent="0.25">
      <c r="A33" s="53" t="s">
        <v>63</v>
      </c>
      <c r="B33" s="62" t="s">
        <v>30</v>
      </c>
      <c r="C33" s="63" t="s">
        <v>64</v>
      </c>
      <c r="D33" s="64">
        <v>1146000</v>
      </c>
      <c r="E33" s="64">
        <v>1147140.94</v>
      </c>
      <c r="F33" s="64" t="s">
        <v>35</v>
      </c>
      <c r="G33" s="29"/>
    </row>
    <row r="34" spans="1:7" x14ac:dyDescent="0.25">
      <c r="A34" s="53" t="s">
        <v>65</v>
      </c>
      <c r="B34" s="62" t="s">
        <v>30</v>
      </c>
      <c r="C34" s="63" t="s">
        <v>66</v>
      </c>
      <c r="D34" s="64">
        <v>1393000</v>
      </c>
      <c r="E34" s="64">
        <v>1395974.47</v>
      </c>
      <c r="F34" s="64" t="s">
        <v>35</v>
      </c>
      <c r="G34" s="29"/>
    </row>
    <row r="35" spans="1:7" ht="24" customHeight="1" x14ac:dyDescent="0.25">
      <c r="A35" s="53" t="s">
        <v>67</v>
      </c>
      <c r="B35" s="62" t="s">
        <v>30</v>
      </c>
      <c r="C35" s="63" t="s">
        <v>68</v>
      </c>
      <c r="D35" s="64">
        <v>1393000</v>
      </c>
      <c r="E35" s="64">
        <v>1395974.47</v>
      </c>
      <c r="F35" s="64" t="s">
        <v>35</v>
      </c>
      <c r="G35" s="29"/>
    </row>
    <row r="36" spans="1:7" ht="15" customHeight="1" x14ac:dyDescent="0.25">
      <c r="A36" s="53" t="s">
        <v>69</v>
      </c>
      <c r="B36" s="62" t="s">
        <v>30</v>
      </c>
      <c r="C36" s="63" t="s">
        <v>70</v>
      </c>
      <c r="D36" s="64">
        <v>91500</v>
      </c>
      <c r="E36" s="64">
        <v>91800</v>
      </c>
      <c r="F36" s="64" t="s">
        <v>35</v>
      </c>
      <c r="G36" s="29"/>
    </row>
    <row r="37" spans="1:7" ht="36" customHeight="1" x14ac:dyDescent="0.25">
      <c r="A37" s="53" t="s">
        <v>71</v>
      </c>
      <c r="B37" s="62" t="s">
        <v>30</v>
      </c>
      <c r="C37" s="63" t="s">
        <v>72</v>
      </c>
      <c r="D37" s="64">
        <v>91500</v>
      </c>
      <c r="E37" s="64">
        <v>91800</v>
      </c>
      <c r="F37" s="64" t="s">
        <v>35</v>
      </c>
      <c r="G37" s="29"/>
    </row>
    <row r="38" spans="1:7" ht="48" customHeight="1" x14ac:dyDescent="0.25">
      <c r="A38" s="53" t="s">
        <v>73</v>
      </c>
      <c r="B38" s="62" t="s">
        <v>30</v>
      </c>
      <c r="C38" s="63" t="s">
        <v>74</v>
      </c>
      <c r="D38" s="64">
        <v>91500</v>
      </c>
      <c r="E38" s="64">
        <v>91800</v>
      </c>
      <c r="F38" s="64" t="s">
        <v>35</v>
      </c>
      <c r="G38" s="29"/>
    </row>
    <row r="39" spans="1:7" ht="24" customHeight="1" x14ac:dyDescent="0.25">
      <c r="A39" s="53" t="s">
        <v>75</v>
      </c>
      <c r="B39" s="62" t="s">
        <v>30</v>
      </c>
      <c r="C39" s="63" t="s">
        <v>76</v>
      </c>
      <c r="D39" s="64">
        <v>275600</v>
      </c>
      <c r="E39" s="64">
        <v>277074.55</v>
      </c>
      <c r="F39" s="64" t="s">
        <v>35</v>
      </c>
      <c r="G39" s="29"/>
    </row>
    <row r="40" spans="1:7" ht="60" customHeight="1" x14ac:dyDescent="0.25">
      <c r="A40" s="53" t="s">
        <v>77</v>
      </c>
      <c r="B40" s="62" t="s">
        <v>30</v>
      </c>
      <c r="C40" s="63" t="s">
        <v>78</v>
      </c>
      <c r="D40" s="64">
        <v>219600</v>
      </c>
      <c r="E40" s="64">
        <v>220306.13</v>
      </c>
      <c r="F40" s="64" t="s">
        <v>35</v>
      </c>
      <c r="G40" s="29"/>
    </row>
    <row r="41" spans="1:7" ht="60" customHeight="1" x14ac:dyDescent="0.25">
      <c r="A41" s="53" t="s">
        <v>79</v>
      </c>
      <c r="B41" s="62" t="s">
        <v>30</v>
      </c>
      <c r="C41" s="63" t="s">
        <v>80</v>
      </c>
      <c r="D41" s="64">
        <v>6600</v>
      </c>
      <c r="E41" s="64">
        <v>6680.99</v>
      </c>
      <c r="F41" s="64" t="s">
        <v>35</v>
      </c>
      <c r="G41" s="29"/>
    </row>
    <row r="42" spans="1:7" ht="60" customHeight="1" x14ac:dyDescent="0.25">
      <c r="A42" s="67" t="s">
        <v>81</v>
      </c>
      <c r="B42" s="68" t="s">
        <v>30</v>
      </c>
      <c r="C42" s="69" t="s">
        <v>82</v>
      </c>
      <c r="D42" s="70">
        <v>6600</v>
      </c>
      <c r="E42" s="70">
        <v>6680.99</v>
      </c>
      <c r="F42" s="70" t="s">
        <v>35</v>
      </c>
      <c r="G42" s="29"/>
    </row>
    <row r="43" spans="1:7" ht="60" customHeight="1" x14ac:dyDescent="0.25">
      <c r="A43" s="67" t="s">
        <v>83</v>
      </c>
      <c r="B43" s="68" t="s">
        <v>30</v>
      </c>
      <c r="C43" s="69" t="s">
        <v>84</v>
      </c>
      <c r="D43" s="70">
        <v>213000</v>
      </c>
      <c r="E43" s="70">
        <v>213625.14</v>
      </c>
      <c r="F43" s="70" t="s">
        <v>35</v>
      </c>
      <c r="G43" s="29"/>
    </row>
    <row r="44" spans="1:7" ht="48" customHeight="1" x14ac:dyDescent="0.25">
      <c r="A44" s="53" t="s">
        <v>85</v>
      </c>
      <c r="B44" s="62" t="s">
        <v>30</v>
      </c>
      <c r="C44" s="63" t="s">
        <v>86</v>
      </c>
      <c r="D44" s="64">
        <v>213000</v>
      </c>
      <c r="E44" s="64">
        <v>213625.14</v>
      </c>
      <c r="F44" s="64" t="s">
        <v>35</v>
      </c>
      <c r="G44" s="29"/>
    </row>
    <row r="45" spans="1:7" ht="60" customHeight="1" x14ac:dyDescent="0.25">
      <c r="A45" s="53" t="s">
        <v>87</v>
      </c>
      <c r="B45" s="62" t="s">
        <v>30</v>
      </c>
      <c r="C45" s="63" t="s">
        <v>88</v>
      </c>
      <c r="D45" s="64">
        <v>56000</v>
      </c>
      <c r="E45" s="64">
        <v>56768.42</v>
      </c>
      <c r="F45" s="64" t="s">
        <v>35</v>
      </c>
      <c r="G45" s="29"/>
    </row>
    <row r="46" spans="1:7" ht="60" customHeight="1" x14ac:dyDescent="0.25">
      <c r="A46" s="53" t="s">
        <v>89</v>
      </c>
      <c r="B46" s="62" t="s">
        <v>30</v>
      </c>
      <c r="C46" s="63" t="s">
        <v>90</v>
      </c>
      <c r="D46" s="64">
        <v>56000</v>
      </c>
      <c r="E46" s="64">
        <v>56768.42</v>
      </c>
      <c r="F46" s="64" t="s">
        <v>35</v>
      </c>
      <c r="G46" s="29"/>
    </row>
    <row r="47" spans="1:7" ht="60" customHeight="1" x14ac:dyDescent="0.25">
      <c r="A47" s="53" t="s">
        <v>91</v>
      </c>
      <c r="B47" s="62" t="s">
        <v>30</v>
      </c>
      <c r="C47" s="63" t="s">
        <v>92</v>
      </c>
      <c r="D47" s="64">
        <v>56000</v>
      </c>
      <c r="E47" s="64">
        <v>56768.42</v>
      </c>
      <c r="F47" s="64" t="s">
        <v>35</v>
      </c>
      <c r="G47" s="29"/>
    </row>
    <row r="48" spans="1:7" ht="24" customHeight="1" x14ac:dyDescent="0.25">
      <c r="A48" s="53" t="s">
        <v>93</v>
      </c>
      <c r="B48" s="62" t="s">
        <v>30</v>
      </c>
      <c r="C48" s="63" t="s">
        <v>94</v>
      </c>
      <c r="D48" s="64">
        <v>3073.13</v>
      </c>
      <c r="E48" s="64">
        <v>3073.13</v>
      </c>
      <c r="F48" s="64" t="s">
        <v>35</v>
      </c>
      <c r="G48" s="29"/>
    </row>
    <row r="49" spans="1:7" x14ac:dyDescent="0.25">
      <c r="A49" s="53" t="s">
        <v>95</v>
      </c>
      <c r="B49" s="62" t="s">
        <v>30</v>
      </c>
      <c r="C49" s="63" t="s">
        <v>96</v>
      </c>
      <c r="D49" s="64">
        <v>3073.13</v>
      </c>
      <c r="E49" s="64">
        <v>3073.13</v>
      </c>
      <c r="F49" s="64" t="s">
        <v>35</v>
      </c>
      <c r="G49" s="29"/>
    </row>
    <row r="50" spans="1:7" x14ac:dyDescent="0.25">
      <c r="A50" s="53" t="s">
        <v>97</v>
      </c>
      <c r="B50" s="62" t="s">
        <v>30</v>
      </c>
      <c r="C50" s="63" t="s">
        <v>98</v>
      </c>
      <c r="D50" s="64">
        <v>3073.13</v>
      </c>
      <c r="E50" s="64">
        <v>3073.13</v>
      </c>
      <c r="F50" s="64" t="s">
        <v>35</v>
      </c>
      <c r="G50" s="29"/>
    </row>
    <row r="51" spans="1:7" ht="24" customHeight="1" x14ac:dyDescent="0.25">
      <c r="A51" s="53" t="s">
        <v>99</v>
      </c>
      <c r="B51" s="62" t="s">
        <v>30</v>
      </c>
      <c r="C51" s="63" t="s">
        <v>100</v>
      </c>
      <c r="D51" s="64">
        <v>3073.13</v>
      </c>
      <c r="E51" s="64">
        <v>3073.13</v>
      </c>
      <c r="F51" s="64" t="s">
        <v>35</v>
      </c>
      <c r="G51" s="29"/>
    </row>
    <row r="52" spans="1:7" x14ac:dyDescent="0.25">
      <c r="A52" s="53" t="s">
        <v>101</v>
      </c>
      <c r="B52" s="62" t="s">
        <v>30</v>
      </c>
      <c r="C52" s="63" t="s">
        <v>102</v>
      </c>
      <c r="D52" s="64">
        <v>44200</v>
      </c>
      <c r="E52" s="64">
        <v>44200</v>
      </c>
      <c r="F52" s="64" t="s">
        <v>35</v>
      </c>
      <c r="G52" s="29"/>
    </row>
    <row r="53" spans="1:7" ht="48" customHeight="1" x14ac:dyDescent="0.25">
      <c r="A53" s="53" t="s">
        <v>103</v>
      </c>
      <c r="B53" s="62" t="s">
        <v>30</v>
      </c>
      <c r="C53" s="63" t="s">
        <v>104</v>
      </c>
      <c r="D53" s="64">
        <v>20000</v>
      </c>
      <c r="E53" s="64">
        <v>20000</v>
      </c>
      <c r="F53" s="64" t="s">
        <v>35</v>
      </c>
      <c r="G53" s="29"/>
    </row>
    <row r="54" spans="1:7" ht="48" customHeight="1" x14ac:dyDescent="0.25">
      <c r="A54" s="53" t="s">
        <v>105</v>
      </c>
      <c r="B54" s="62" t="s">
        <v>30</v>
      </c>
      <c r="C54" s="63" t="s">
        <v>106</v>
      </c>
      <c r="D54" s="64">
        <v>20000</v>
      </c>
      <c r="E54" s="64">
        <v>20000</v>
      </c>
      <c r="F54" s="64" t="s">
        <v>35</v>
      </c>
      <c r="G54" s="29"/>
    </row>
    <row r="55" spans="1:7" ht="36" customHeight="1" x14ac:dyDescent="0.25">
      <c r="A55" s="53" t="s">
        <v>107</v>
      </c>
      <c r="B55" s="62" t="s">
        <v>30</v>
      </c>
      <c r="C55" s="63" t="s">
        <v>108</v>
      </c>
      <c r="D55" s="64">
        <v>19800</v>
      </c>
      <c r="E55" s="64">
        <v>19800</v>
      </c>
      <c r="F55" s="64" t="s">
        <v>35</v>
      </c>
      <c r="G55" s="29"/>
    </row>
    <row r="56" spans="1:7" ht="36" customHeight="1" x14ac:dyDescent="0.25">
      <c r="A56" s="53" t="s">
        <v>109</v>
      </c>
      <c r="B56" s="62" t="s">
        <v>30</v>
      </c>
      <c r="C56" s="63" t="s">
        <v>110</v>
      </c>
      <c r="D56" s="64">
        <v>19800</v>
      </c>
      <c r="E56" s="64">
        <v>19800</v>
      </c>
      <c r="F56" s="64" t="s">
        <v>35</v>
      </c>
      <c r="G56" s="29"/>
    </row>
    <row r="57" spans="1:7" ht="24" customHeight="1" x14ac:dyDescent="0.25">
      <c r="A57" s="53" t="s">
        <v>111</v>
      </c>
      <c r="B57" s="62" t="s">
        <v>30</v>
      </c>
      <c r="C57" s="63" t="s">
        <v>112</v>
      </c>
      <c r="D57" s="64">
        <v>4400</v>
      </c>
      <c r="E57" s="64">
        <v>4400</v>
      </c>
      <c r="F57" s="64" t="s">
        <v>35</v>
      </c>
      <c r="G57" s="29"/>
    </row>
    <row r="58" spans="1:7" ht="36" customHeight="1" x14ac:dyDescent="0.25">
      <c r="A58" s="53" t="s">
        <v>113</v>
      </c>
      <c r="B58" s="62" t="s">
        <v>30</v>
      </c>
      <c r="C58" s="63" t="s">
        <v>114</v>
      </c>
      <c r="D58" s="64">
        <v>4400</v>
      </c>
      <c r="E58" s="64">
        <v>4400</v>
      </c>
      <c r="F58" s="64" t="s">
        <v>35</v>
      </c>
      <c r="G58" s="29"/>
    </row>
    <row r="59" spans="1:7" ht="15" customHeight="1" x14ac:dyDescent="0.25">
      <c r="A59" s="53" t="s">
        <v>115</v>
      </c>
      <c r="B59" s="62" t="s">
        <v>30</v>
      </c>
      <c r="C59" s="63" t="s">
        <v>116</v>
      </c>
      <c r="D59" s="64">
        <v>32112558.059999999</v>
      </c>
      <c r="E59" s="64">
        <v>31766808.600000001</v>
      </c>
      <c r="F59" s="64">
        <v>345749.46</v>
      </c>
      <c r="G59" s="29"/>
    </row>
    <row r="60" spans="1:7" ht="23.25" x14ac:dyDescent="0.25">
      <c r="A60" s="53" t="s">
        <v>117</v>
      </c>
      <c r="B60" s="62" t="s">
        <v>30</v>
      </c>
      <c r="C60" s="63" t="s">
        <v>118</v>
      </c>
      <c r="D60" s="64">
        <v>32188858.059999999</v>
      </c>
      <c r="E60" s="64">
        <v>31843108.600000001</v>
      </c>
      <c r="F60" s="64">
        <v>345749.46</v>
      </c>
      <c r="G60" s="29"/>
    </row>
    <row r="61" spans="1:7" ht="15" customHeight="1" x14ac:dyDescent="0.25">
      <c r="A61" s="53" t="s">
        <v>119</v>
      </c>
      <c r="B61" s="62" t="s">
        <v>30</v>
      </c>
      <c r="C61" s="63" t="s">
        <v>120</v>
      </c>
      <c r="D61" s="64">
        <v>9839000</v>
      </c>
      <c r="E61" s="64">
        <v>9839000</v>
      </c>
      <c r="F61" s="64" t="s">
        <v>35</v>
      </c>
      <c r="G61" s="29"/>
    </row>
    <row r="62" spans="1:7" ht="15" customHeight="1" x14ac:dyDescent="0.25">
      <c r="A62" s="53" t="s">
        <v>121</v>
      </c>
      <c r="B62" s="62" t="s">
        <v>30</v>
      </c>
      <c r="C62" s="63" t="s">
        <v>122</v>
      </c>
      <c r="D62" s="64">
        <v>9839000</v>
      </c>
      <c r="E62" s="64">
        <v>9839000</v>
      </c>
      <c r="F62" s="64" t="s">
        <v>35</v>
      </c>
      <c r="G62" s="29"/>
    </row>
    <row r="63" spans="1:7" ht="24" customHeight="1" x14ac:dyDescent="0.25">
      <c r="A63" s="53" t="s">
        <v>123</v>
      </c>
      <c r="B63" s="62" t="s">
        <v>30</v>
      </c>
      <c r="C63" s="63" t="s">
        <v>124</v>
      </c>
      <c r="D63" s="64">
        <v>9839000</v>
      </c>
      <c r="E63" s="64">
        <v>9839000</v>
      </c>
      <c r="F63" s="64" t="s">
        <v>35</v>
      </c>
      <c r="G63" s="29"/>
    </row>
    <row r="64" spans="1:7" ht="24" customHeight="1" x14ac:dyDescent="0.25">
      <c r="A64" s="53" t="s">
        <v>125</v>
      </c>
      <c r="B64" s="62" t="s">
        <v>30</v>
      </c>
      <c r="C64" s="63" t="s">
        <v>126</v>
      </c>
      <c r="D64" s="64">
        <v>12673698.060000001</v>
      </c>
      <c r="E64" s="64">
        <v>12327948.6</v>
      </c>
      <c r="F64" s="64">
        <v>345749.46</v>
      </c>
      <c r="G64" s="29"/>
    </row>
    <row r="65" spans="1:7" ht="24" customHeight="1" x14ac:dyDescent="0.25">
      <c r="A65" s="53" t="s">
        <v>127</v>
      </c>
      <c r="B65" s="62" t="s">
        <v>30</v>
      </c>
      <c r="C65" s="63" t="s">
        <v>128</v>
      </c>
      <c r="D65" s="64">
        <v>4258964.5999999996</v>
      </c>
      <c r="E65" s="64">
        <v>4258964.5999999996</v>
      </c>
      <c r="F65" s="64" t="s">
        <v>35</v>
      </c>
      <c r="G65" s="29"/>
    </row>
    <row r="66" spans="1:7" ht="24" customHeight="1" x14ac:dyDescent="0.25">
      <c r="A66" s="53" t="s">
        <v>129</v>
      </c>
      <c r="B66" s="62" t="s">
        <v>30</v>
      </c>
      <c r="C66" s="63" t="s">
        <v>130</v>
      </c>
      <c r="D66" s="64">
        <v>4258964.5999999996</v>
      </c>
      <c r="E66" s="64">
        <v>4258964.5999999996</v>
      </c>
      <c r="F66" s="64" t="s">
        <v>35</v>
      </c>
      <c r="G66" s="29"/>
    </row>
    <row r="67" spans="1:7" ht="15" customHeight="1" x14ac:dyDescent="0.25">
      <c r="A67" s="53" t="s">
        <v>131</v>
      </c>
      <c r="B67" s="62" t="s">
        <v>30</v>
      </c>
      <c r="C67" s="63" t="s">
        <v>132</v>
      </c>
      <c r="D67" s="64">
        <v>8414733.4600000009</v>
      </c>
      <c r="E67" s="64">
        <v>8068984</v>
      </c>
      <c r="F67" s="64">
        <v>345749.46</v>
      </c>
      <c r="G67" s="29"/>
    </row>
    <row r="68" spans="1:7" ht="15" customHeight="1" x14ac:dyDescent="0.25">
      <c r="A68" s="53" t="s">
        <v>133</v>
      </c>
      <c r="B68" s="62" t="s">
        <v>30</v>
      </c>
      <c r="C68" s="63" t="s">
        <v>134</v>
      </c>
      <c r="D68" s="64">
        <v>8414733.4600000009</v>
      </c>
      <c r="E68" s="64">
        <v>8068984</v>
      </c>
      <c r="F68" s="64">
        <v>345749.46</v>
      </c>
      <c r="G68" s="29"/>
    </row>
    <row r="69" spans="1:7" ht="15" customHeight="1" x14ac:dyDescent="0.25">
      <c r="A69" s="53" t="s">
        <v>135</v>
      </c>
      <c r="B69" s="62" t="s">
        <v>30</v>
      </c>
      <c r="C69" s="63" t="s">
        <v>136</v>
      </c>
      <c r="D69" s="64">
        <v>202700</v>
      </c>
      <c r="E69" s="64">
        <v>202700</v>
      </c>
      <c r="F69" s="64" t="s">
        <v>35</v>
      </c>
      <c r="G69" s="29"/>
    </row>
    <row r="70" spans="1:7" ht="24" customHeight="1" x14ac:dyDescent="0.25">
      <c r="A70" s="53" t="s">
        <v>137</v>
      </c>
      <c r="B70" s="62" t="s">
        <v>30</v>
      </c>
      <c r="C70" s="63" t="s">
        <v>138</v>
      </c>
      <c r="D70" s="64">
        <v>202700</v>
      </c>
      <c r="E70" s="64">
        <v>202700</v>
      </c>
      <c r="F70" s="64" t="s">
        <v>35</v>
      </c>
      <c r="G70" s="29"/>
    </row>
    <row r="71" spans="1:7" ht="36" customHeight="1" x14ac:dyDescent="0.25">
      <c r="A71" s="53" t="s">
        <v>139</v>
      </c>
      <c r="B71" s="62" t="s">
        <v>30</v>
      </c>
      <c r="C71" s="63" t="s">
        <v>140</v>
      </c>
      <c r="D71" s="64">
        <v>202700</v>
      </c>
      <c r="E71" s="64">
        <v>202700</v>
      </c>
      <c r="F71" s="64" t="s">
        <v>35</v>
      </c>
      <c r="G71" s="29"/>
    </row>
    <row r="72" spans="1:7" x14ac:dyDescent="0.25">
      <c r="A72" s="53" t="s">
        <v>141</v>
      </c>
      <c r="B72" s="62" t="s">
        <v>30</v>
      </c>
      <c r="C72" s="63" t="s">
        <v>142</v>
      </c>
      <c r="D72" s="64">
        <v>9473460</v>
      </c>
      <c r="E72" s="64">
        <v>9473460</v>
      </c>
      <c r="F72" s="64" t="s">
        <v>35</v>
      </c>
      <c r="G72" s="29"/>
    </row>
    <row r="73" spans="1:7" ht="36" customHeight="1" x14ac:dyDescent="0.25">
      <c r="A73" s="53" t="s">
        <v>143</v>
      </c>
      <c r="B73" s="62" t="s">
        <v>30</v>
      </c>
      <c r="C73" s="63" t="s">
        <v>144</v>
      </c>
      <c r="D73" s="64">
        <v>4188660</v>
      </c>
      <c r="E73" s="64">
        <v>4188660</v>
      </c>
      <c r="F73" s="64" t="s">
        <v>35</v>
      </c>
      <c r="G73" s="29"/>
    </row>
    <row r="74" spans="1:7" ht="48" customHeight="1" x14ac:dyDescent="0.25">
      <c r="A74" s="53" t="s">
        <v>145</v>
      </c>
      <c r="B74" s="62" t="s">
        <v>30</v>
      </c>
      <c r="C74" s="63" t="s">
        <v>146</v>
      </c>
      <c r="D74" s="64">
        <v>4188660</v>
      </c>
      <c r="E74" s="64">
        <v>4188660</v>
      </c>
      <c r="F74" s="64" t="s">
        <v>35</v>
      </c>
      <c r="G74" s="29"/>
    </row>
    <row r="75" spans="1:7" ht="15" customHeight="1" x14ac:dyDescent="0.25">
      <c r="A75" s="53" t="s">
        <v>147</v>
      </c>
      <c r="B75" s="62" t="s">
        <v>30</v>
      </c>
      <c r="C75" s="63" t="s">
        <v>148</v>
      </c>
      <c r="D75" s="64">
        <v>5284800</v>
      </c>
      <c r="E75" s="64">
        <v>5284800</v>
      </c>
      <c r="F75" s="64" t="s">
        <v>35</v>
      </c>
      <c r="G75" s="29"/>
    </row>
    <row r="76" spans="1:7" ht="24" customHeight="1" x14ac:dyDescent="0.25">
      <c r="A76" s="53" t="s">
        <v>149</v>
      </c>
      <c r="B76" s="62" t="s">
        <v>30</v>
      </c>
      <c r="C76" s="63" t="s">
        <v>150</v>
      </c>
      <c r="D76" s="64">
        <v>5284800</v>
      </c>
      <c r="E76" s="64">
        <v>5284800</v>
      </c>
      <c r="F76" s="64" t="s">
        <v>35</v>
      </c>
      <c r="G76" s="29"/>
    </row>
    <row r="77" spans="1:7" ht="15" customHeight="1" x14ac:dyDescent="0.25">
      <c r="A77" s="53" t="s">
        <v>151</v>
      </c>
      <c r="B77" s="62" t="s">
        <v>30</v>
      </c>
      <c r="C77" s="63" t="s">
        <v>152</v>
      </c>
      <c r="D77" s="64">
        <v>25600</v>
      </c>
      <c r="E77" s="64">
        <v>25600</v>
      </c>
      <c r="F77" s="64" t="s">
        <v>35</v>
      </c>
      <c r="G77" s="29"/>
    </row>
    <row r="78" spans="1:7" ht="24" customHeight="1" x14ac:dyDescent="0.25">
      <c r="A78" s="53" t="s">
        <v>153</v>
      </c>
      <c r="B78" s="62" t="s">
        <v>30</v>
      </c>
      <c r="C78" s="63" t="s">
        <v>154</v>
      </c>
      <c r="D78" s="64">
        <v>25600</v>
      </c>
      <c r="E78" s="64">
        <v>25600</v>
      </c>
      <c r="F78" s="64" t="s">
        <v>35</v>
      </c>
      <c r="G78" s="29"/>
    </row>
    <row r="79" spans="1:7" ht="24" customHeight="1" x14ac:dyDescent="0.25">
      <c r="A79" s="67" t="s">
        <v>153</v>
      </c>
      <c r="B79" s="68" t="s">
        <v>30</v>
      </c>
      <c r="C79" s="69" t="s">
        <v>155</v>
      </c>
      <c r="D79" s="70">
        <v>25600</v>
      </c>
      <c r="E79" s="70">
        <v>25600</v>
      </c>
      <c r="F79" s="70" t="s">
        <v>35</v>
      </c>
      <c r="G79" s="29"/>
    </row>
    <row r="80" spans="1:7" ht="36" customHeight="1" x14ac:dyDescent="0.25">
      <c r="A80" s="67" t="s">
        <v>156</v>
      </c>
      <c r="B80" s="68" t="s">
        <v>30</v>
      </c>
      <c r="C80" s="69" t="s">
        <v>157</v>
      </c>
      <c r="D80" s="70">
        <v>-101900</v>
      </c>
      <c r="E80" s="70">
        <v>-101900</v>
      </c>
      <c r="F80" s="70" t="s">
        <v>35</v>
      </c>
      <c r="G80" s="29"/>
    </row>
    <row r="81" spans="1:7" ht="36" customHeight="1" x14ac:dyDescent="0.25">
      <c r="A81" s="53" t="s">
        <v>158</v>
      </c>
      <c r="B81" s="62" t="s">
        <v>30</v>
      </c>
      <c r="C81" s="63" t="s">
        <v>159</v>
      </c>
      <c r="D81" s="64">
        <v>-101900</v>
      </c>
      <c r="E81" s="64">
        <v>-101900</v>
      </c>
      <c r="F81" s="64" t="s">
        <v>35</v>
      </c>
      <c r="G81" s="29"/>
    </row>
    <row r="82" spans="1:7" ht="36" customHeight="1" x14ac:dyDescent="0.25">
      <c r="A82" s="53" t="s">
        <v>160</v>
      </c>
      <c r="B82" s="62" t="s">
        <v>30</v>
      </c>
      <c r="C82" s="63" t="s">
        <v>161</v>
      </c>
      <c r="D82" s="64">
        <v>-101900</v>
      </c>
      <c r="E82" s="64">
        <v>-101900</v>
      </c>
      <c r="F82" s="64" t="s">
        <v>35</v>
      </c>
      <c r="G82" s="29"/>
    </row>
    <row r="83" spans="1:7" ht="15" customHeight="1" x14ac:dyDescent="0.25">
      <c r="A83" s="15"/>
      <c r="B83" s="15"/>
      <c r="C83" s="15"/>
      <c r="D83" s="15"/>
      <c r="E83" s="15"/>
      <c r="F83" s="15"/>
      <c r="G83" s="15"/>
    </row>
  </sheetData>
  <mergeCells count="10"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conditionalFormatting sqref="A63:A65">
    <cfRule type="duplicateValues" dxfId="0" priority="1"/>
  </conditionalFormatting>
  <pageMargins left="0.78740157480314965" right="0.39370078740157483" top="0.78740157480314965" bottom="0.39370078740157483" header="0.51181102362204722" footer="0.51181102362204722"/>
  <pageSetup paperSize="9" scale="7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3"/>
  <sheetViews>
    <sheetView topLeftCell="A307" zoomScaleNormal="100" zoomScaleSheetLayoutView="100" workbookViewId="0">
      <selection activeCell="A310" sqref="A310:F311"/>
    </sheetView>
  </sheetViews>
  <sheetFormatPr defaultRowHeight="15" x14ac:dyDescent="0.25"/>
  <cols>
    <col min="1" max="1" width="50.7109375" style="1" customWidth="1"/>
    <col min="2" max="2" width="5.7109375" style="1" customWidth="1"/>
    <col min="3" max="3" width="20.7109375" style="1" customWidth="1"/>
    <col min="4" max="6" width="15.7109375" style="1" customWidth="1"/>
    <col min="7" max="7" width="9.140625" style="1" hidden="1"/>
    <col min="8" max="16384" width="9.140625" style="1"/>
  </cols>
  <sheetData>
    <row r="1" spans="1:7" ht="14.1" customHeight="1" x14ac:dyDescent="0.25">
      <c r="A1" s="124" t="s">
        <v>162</v>
      </c>
      <c r="B1" s="125"/>
      <c r="C1" s="125"/>
      <c r="D1" s="125"/>
      <c r="E1" s="125"/>
      <c r="F1" s="31" t="s">
        <v>163</v>
      </c>
      <c r="G1" s="3"/>
    </row>
    <row r="2" spans="1:7" ht="14.1" customHeight="1" x14ac:dyDescent="0.25">
      <c r="A2" s="27"/>
      <c r="B2" s="27"/>
      <c r="C2" s="27"/>
      <c r="D2" s="27"/>
      <c r="E2" s="27"/>
      <c r="F2" s="27"/>
      <c r="G2" s="3"/>
    </row>
    <row r="3" spans="1:7" ht="12" customHeight="1" x14ac:dyDescent="0.25">
      <c r="A3" s="132" t="s">
        <v>20</v>
      </c>
      <c r="B3" s="132" t="s">
        <v>21</v>
      </c>
      <c r="C3" s="132" t="s">
        <v>164</v>
      </c>
      <c r="D3" s="134" t="s">
        <v>23</v>
      </c>
      <c r="E3" s="134" t="s">
        <v>24</v>
      </c>
      <c r="F3" s="132" t="s">
        <v>25</v>
      </c>
      <c r="G3" s="32"/>
    </row>
    <row r="4" spans="1:7" ht="12" customHeight="1" x14ac:dyDescent="0.25">
      <c r="A4" s="133"/>
      <c r="B4" s="133"/>
      <c r="C4" s="133"/>
      <c r="D4" s="135"/>
      <c r="E4" s="135"/>
      <c r="F4" s="133"/>
      <c r="G4" s="32"/>
    </row>
    <row r="5" spans="1:7" ht="11.1" customHeight="1" x14ac:dyDescent="0.25">
      <c r="A5" s="133"/>
      <c r="B5" s="133"/>
      <c r="C5" s="133"/>
      <c r="D5" s="135"/>
      <c r="E5" s="135"/>
      <c r="F5" s="133"/>
      <c r="G5" s="32"/>
    </row>
    <row r="6" spans="1:7" ht="12" customHeight="1" x14ac:dyDescent="0.25">
      <c r="A6" s="30">
        <v>1</v>
      </c>
      <c r="B6" s="54">
        <v>2</v>
      </c>
      <c r="C6" s="73">
        <v>3</v>
      </c>
      <c r="D6" s="74" t="s">
        <v>26</v>
      </c>
      <c r="E6" s="74" t="s">
        <v>27</v>
      </c>
      <c r="F6" s="74" t="s">
        <v>28</v>
      </c>
      <c r="G6" s="33"/>
    </row>
    <row r="7" spans="1:7" ht="18" customHeight="1" x14ac:dyDescent="0.25">
      <c r="A7" s="66" t="s">
        <v>165</v>
      </c>
      <c r="B7" s="75">
        <v>200</v>
      </c>
      <c r="C7" s="57" t="s">
        <v>31</v>
      </c>
      <c r="D7" s="58">
        <v>37338277.899999999</v>
      </c>
      <c r="E7" s="58">
        <v>35992528.439999998</v>
      </c>
      <c r="F7" s="76">
        <v>1345749.46</v>
      </c>
      <c r="G7" s="71"/>
    </row>
    <row r="8" spans="1:7" ht="12" customHeight="1" x14ac:dyDescent="0.25">
      <c r="A8" s="88" t="s">
        <v>32</v>
      </c>
      <c r="B8" s="77"/>
      <c r="C8" s="60"/>
      <c r="D8" s="78"/>
      <c r="E8" s="78"/>
      <c r="F8" s="79"/>
      <c r="G8" s="71"/>
    </row>
    <row r="9" spans="1:7" ht="15" customHeight="1" x14ac:dyDescent="0.25">
      <c r="A9" s="89" t="s">
        <v>166</v>
      </c>
      <c r="B9" s="80" t="s">
        <v>167</v>
      </c>
      <c r="C9" s="81" t="s">
        <v>168</v>
      </c>
      <c r="D9" s="82">
        <v>6135599.1600000001</v>
      </c>
      <c r="E9" s="82">
        <v>6135599.1600000001</v>
      </c>
      <c r="F9" s="83" t="s">
        <v>35</v>
      </c>
      <c r="G9" s="72"/>
    </row>
    <row r="10" spans="1:7" ht="36" customHeight="1" x14ac:dyDescent="0.25">
      <c r="A10" s="89" t="s">
        <v>169</v>
      </c>
      <c r="B10" s="80" t="s">
        <v>167</v>
      </c>
      <c r="C10" s="81" t="s">
        <v>170</v>
      </c>
      <c r="D10" s="82">
        <v>2254731.31</v>
      </c>
      <c r="E10" s="82">
        <v>2254731.31</v>
      </c>
      <c r="F10" s="83" t="s">
        <v>35</v>
      </c>
      <c r="G10" s="72"/>
    </row>
    <row r="11" spans="1:7" ht="15" customHeight="1" x14ac:dyDescent="0.25">
      <c r="A11" s="89" t="s">
        <v>171</v>
      </c>
      <c r="B11" s="80" t="s">
        <v>167</v>
      </c>
      <c r="C11" s="81" t="s">
        <v>172</v>
      </c>
      <c r="D11" s="82">
        <v>2254731.31</v>
      </c>
      <c r="E11" s="82">
        <v>2254731.31</v>
      </c>
      <c r="F11" s="83" t="s">
        <v>35</v>
      </c>
      <c r="G11" s="72"/>
    </row>
    <row r="12" spans="1:7" ht="15" customHeight="1" x14ac:dyDescent="0.25">
      <c r="A12" s="89" t="s">
        <v>173</v>
      </c>
      <c r="B12" s="80" t="s">
        <v>167</v>
      </c>
      <c r="C12" s="81" t="s">
        <v>174</v>
      </c>
      <c r="D12" s="82">
        <v>2254731.31</v>
      </c>
      <c r="E12" s="82">
        <v>2254731.31</v>
      </c>
      <c r="F12" s="83" t="s">
        <v>35</v>
      </c>
      <c r="G12" s="72"/>
    </row>
    <row r="13" spans="1:7" ht="24" customHeight="1" x14ac:dyDescent="0.25">
      <c r="A13" s="89" t="s">
        <v>175</v>
      </c>
      <c r="B13" s="80" t="s">
        <v>167</v>
      </c>
      <c r="C13" s="81" t="s">
        <v>176</v>
      </c>
      <c r="D13" s="82">
        <v>1180788.77</v>
      </c>
      <c r="E13" s="82">
        <v>1180788.77</v>
      </c>
      <c r="F13" s="83" t="s">
        <v>35</v>
      </c>
      <c r="G13" s="72"/>
    </row>
    <row r="14" spans="1:7" ht="48" customHeight="1" x14ac:dyDescent="0.25">
      <c r="A14" s="89" t="s">
        <v>177</v>
      </c>
      <c r="B14" s="80" t="s">
        <v>167</v>
      </c>
      <c r="C14" s="81" t="s">
        <v>178</v>
      </c>
      <c r="D14" s="82">
        <v>1180788.77</v>
      </c>
      <c r="E14" s="82">
        <v>1180788.77</v>
      </c>
      <c r="F14" s="83" t="s">
        <v>35</v>
      </c>
      <c r="G14" s="72"/>
    </row>
    <row r="15" spans="1:7" ht="24" customHeight="1" x14ac:dyDescent="0.25">
      <c r="A15" s="89" t="s">
        <v>179</v>
      </c>
      <c r="B15" s="80" t="s">
        <v>167</v>
      </c>
      <c r="C15" s="81" t="s">
        <v>180</v>
      </c>
      <c r="D15" s="82">
        <v>1180788.77</v>
      </c>
      <c r="E15" s="82">
        <v>1180788.77</v>
      </c>
      <c r="F15" s="83" t="s">
        <v>35</v>
      </c>
      <c r="G15" s="72"/>
    </row>
    <row r="16" spans="1:7" ht="15" customHeight="1" x14ac:dyDescent="0.25">
      <c r="A16" s="89" t="s">
        <v>181</v>
      </c>
      <c r="B16" s="80" t="s">
        <v>167</v>
      </c>
      <c r="C16" s="81" t="s">
        <v>182</v>
      </c>
      <c r="D16" s="82">
        <v>909459.67</v>
      </c>
      <c r="E16" s="82">
        <v>909459.67</v>
      </c>
      <c r="F16" s="83" t="s">
        <v>35</v>
      </c>
      <c r="G16" s="72"/>
    </row>
    <row r="17" spans="1:7" ht="36" customHeight="1" x14ac:dyDescent="0.25">
      <c r="A17" s="89" t="s">
        <v>183</v>
      </c>
      <c r="B17" s="80" t="s">
        <v>167</v>
      </c>
      <c r="C17" s="81" t="s">
        <v>184</v>
      </c>
      <c r="D17" s="82">
        <v>271329.09999999998</v>
      </c>
      <c r="E17" s="82">
        <v>271329.09999999998</v>
      </c>
      <c r="F17" s="83" t="s">
        <v>35</v>
      </c>
      <c r="G17" s="72"/>
    </row>
    <row r="18" spans="1:7" ht="15" customHeight="1" x14ac:dyDescent="0.25">
      <c r="A18" s="89" t="s">
        <v>185</v>
      </c>
      <c r="B18" s="80" t="s">
        <v>167</v>
      </c>
      <c r="C18" s="81" t="s">
        <v>186</v>
      </c>
      <c r="D18" s="82">
        <v>199459.42</v>
      </c>
      <c r="E18" s="82">
        <v>199459.42</v>
      </c>
      <c r="F18" s="83" t="s">
        <v>35</v>
      </c>
      <c r="G18" s="72"/>
    </row>
    <row r="19" spans="1:7" ht="24" customHeight="1" x14ac:dyDescent="0.25">
      <c r="A19" s="89" t="s">
        <v>187</v>
      </c>
      <c r="B19" s="80" t="s">
        <v>167</v>
      </c>
      <c r="C19" s="81" t="s">
        <v>188</v>
      </c>
      <c r="D19" s="82">
        <v>199459.42</v>
      </c>
      <c r="E19" s="82">
        <v>199459.42</v>
      </c>
      <c r="F19" s="83" t="s">
        <v>35</v>
      </c>
      <c r="G19" s="72"/>
    </row>
    <row r="20" spans="1:7" ht="24" customHeight="1" x14ac:dyDescent="0.25">
      <c r="A20" s="89" t="s">
        <v>189</v>
      </c>
      <c r="B20" s="80" t="s">
        <v>167</v>
      </c>
      <c r="C20" s="81" t="s">
        <v>190</v>
      </c>
      <c r="D20" s="82">
        <v>199459.42</v>
      </c>
      <c r="E20" s="82">
        <v>199459.42</v>
      </c>
      <c r="F20" s="83" t="s">
        <v>35</v>
      </c>
      <c r="G20" s="72"/>
    </row>
    <row r="21" spans="1:7" ht="15" customHeight="1" x14ac:dyDescent="0.25">
      <c r="A21" s="89" t="s">
        <v>191</v>
      </c>
      <c r="B21" s="80" t="s">
        <v>167</v>
      </c>
      <c r="C21" s="81" t="s">
        <v>192</v>
      </c>
      <c r="D21" s="82">
        <v>199459.42</v>
      </c>
      <c r="E21" s="82">
        <v>199459.42</v>
      </c>
      <c r="F21" s="83" t="s">
        <v>35</v>
      </c>
      <c r="G21" s="72"/>
    </row>
    <row r="22" spans="1:7" ht="24" customHeight="1" x14ac:dyDescent="0.25">
      <c r="A22" s="89" t="s">
        <v>193</v>
      </c>
      <c r="B22" s="80" t="s">
        <v>167</v>
      </c>
      <c r="C22" s="81" t="s">
        <v>194</v>
      </c>
      <c r="D22" s="82">
        <v>874483.12</v>
      </c>
      <c r="E22" s="82">
        <v>874483.12</v>
      </c>
      <c r="F22" s="83" t="s">
        <v>35</v>
      </c>
      <c r="G22" s="72"/>
    </row>
    <row r="23" spans="1:7" ht="48" customHeight="1" x14ac:dyDescent="0.25">
      <c r="A23" s="89" t="s">
        <v>177</v>
      </c>
      <c r="B23" s="80" t="s">
        <v>167</v>
      </c>
      <c r="C23" s="81" t="s">
        <v>195</v>
      </c>
      <c r="D23" s="82">
        <v>874483.12</v>
      </c>
      <c r="E23" s="82">
        <v>874483.12</v>
      </c>
      <c r="F23" s="83" t="s">
        <v>35</v>
      </c>
      <c r="G23" s="72"/>
    </row>
    <row r="24" spans="1:7" ht="24" customHeight="1" x14ac:dyDescent="0.25">
      <c r="A24" s="89" t="s">
        <v>179</v>
      </c>
      <c r="B24" s="80" t="s">
        <v>167</v>
      </c>
      <c r="C24" s="81" t="s">
        <v>196</v>
      </c>
      <c r="D24" s="82">
        <v>874483.12</v>
      </c>
      <c r="E24" s="82">
        <v>874483.12</v>
      </c>
      <c r="F24" s="83" t="s">
        <v>35</v>
      </c>
      <c r="G24" s="72"/>
    </row>
    <row r="25" spans="1:7" ht="15" customHeight="1" x14ac:dyDescent="0.25">
      <c r="A25" s="89" t="s">
        <v>181</v>
      </c>
      <c r="B25" s="80" t="s">
        <v>167</v>
      </c>
      <c r="C25" s="81" t="s">
        <v>197</v>
      </c>
      <c r="D25" s="82">
        <v>673717.9</v>
      </c>
      <c r="E25" s="82">
        <v>673717.9</v>
      </c>
      <c r="F25" s="83" t="s">
        <v>35</v>
      </c>
      <c r="G25" s="72"/>
    </row>
    <row r="26" spans="1:7" ht="36" customHeight="1" x14ac:dyDescent="0.25">
      <c r="A26" s="89" t="s">
        <v>183</v>
      </c>
      <c r="B26" s="80" t="s">
        <v>167</v>
      </c>
      <c r="C26" s="81" t="s">
        <v>198</v>
      </c>
      <c r="D26" s="82">
        <v>200765.22</v>
      </c>
      <c r="E26" s="82">
        <v>200765.22</v>
      </c>
      <c r="F26" s="83" t="s">
        <v>35</v>
      </c>
      <c r="G26" s="72"/>
    </row>
    <row r="27" spans="1:7" ht="15" customHeight="1" x14ac:dyDescent="0.25">
      <c r="A27" s="89" t="s">
        <v>199</v>
      </c>
      <c r="B27" s="80" t="s">
        <v>167</v>
      </c>
      <c r="C27" s="81" t="s">
        <v>200</v>
      </c>
      <c r="D27" s="82">
        <v>3880867.85</v>
      </c>
      <c r="E27" s="82">
        <v>3880867.85</v>
      </c>
      <c r="F27" s="83" t="s">
        <v>35</v>
      </c>
      <c r="G27" s="72"/>
    </row>
    <row r="28" spans="1:7" ht="15" customHeight="1" x14ac:dyDescent="0.25">
      <c r="A28" s="89" t="s">
        <v>171</v>
      </c>
      <c r="B28" s="80" t="s">
        <v>167</v>
      </c>
      <c r="C28" s="81" t="s">
        <v>201</v>
      </c>
      <c r="D28" s="82">
        <v>3880867.85</v>
      </c>
      <c r="E28" s="82">
        <v>3880867.85</v>
      </c>
      <c r="F28" s="83" t="s">
        <v>35</v>
      </c>
      <c r="G28" s="72"/>
    </row>
    <row r="29" spans="1:7" ht="15" customHeight="1" x14ac:dyDescent="0.25">
      <c r="A29" s="89" t="s">
        <v>173</v>
      </c>
      <c r="B29" s="80" t="s">
        <v>167</v>
      </c>
      <c r="C29" s="81" t="s">
        <v>202</v>
      </c>
      <c r="D29" s="82">
        <v>3880867.85</v>
      </c>
      <c r="E29" s="82">
        <v>3880867.85</v>
      </c>
      <c r="F29" s="83" t="s">
        <v>35</v>
      </c>
      <c r="G29" s="72"/>
    </row>
    <row r="30" spans="1:7" ht="15" customHeight="1" x14ac:dyDescent="0.25">
      <c r="A30" s="89" t="s">
        <v>185</v>
      </c>
      <c r="B30" s="80" t="s">
        <v>167</v>
      </c>
      <c r="C30" s="81" t="s">
        <v>203</v>
      </c>
      <c r="D30" s="82">
        <v>25328.87</v>
      </c>
      <c r="E30" s="82">
        <v>25328.87</v>
      </c>
      <c r="F30" s="83" t="s">
        <v>35</v>
      </c>
      <c r="G30" s="72"/>
    </row>
    <row r="31" spans="1:7" ht="15" customHeight="1" x14ac:dyDescent="0.25">
      <c r="A31" s="89" t="s">
        <v>204</v>
      </c>
      <c r="B31" s="80" t="s">
        <v>167</v>
      </c>
      <c r="C31" s="81" t="s">
        <v>205</v>
      </c>
      <c r="D31" s="82">
        <v>25328.87</v>
      </c>
      <c r="E31" s="82">
        <v>25328.87</v>
      </c>
      <c r="F31" s="83" t="s">
        <v>35</v>
      </c>
      <c r="G31" s="72"/>
    </row>
    <row r="32" spans="1:7" ht="15" customHeight="1" x14ac:dyDescent="0.25">
      <c r="A32" s="89" t="s">
        <v>141</v>
      </c>
      <c r="B32" s="80" t="s">
        <v>167</v>
      </c>
      <c r="C32" s="81" t="s">
        <v>206</v>
      </c>
      <c r="D32" s="82">
        <v>25328.87</v>
      </c>
      <c r="E32" s="82">
        <v>25328.87</v>
      </c>
      <c r="F32" s="83" t="s">
        <v>35</v>
      </c>
      <c r="G32" s="72"/>
    </row>
    <row r="33" spans="1:7" ht="24" customHeight="1" x14ac:dyDescent="0.25">
      <c r="A33" s="89" t="s">
        <v>207</v>
      </c>
      <c r="B33" s="80" t="s">
        <v>167</v>
      </c>
      <c r="C33" s="81" t="s">
        <v>208</v>
      </c>
      <c r="D33" s="82">
        <v>1870979.72</v>
      </c>
      <c r="E33" s="82">
        <v>1870979.72</v>
      </c>
      <c r="F33" s="83" t="s">
        <v>35</v>
      </c>
      <c r="G33" s="72"/>
    </row>
    <row r="34" spans="1:7" ht="48" customHeight="1" x14ac:dyDescent="0.25">
      <c r="A34" s="89" t="s">
        <v>177</v>
      </c>
      <c r="B34" s="80" t="s">
        <v>167</v>
      </c>
      <c r="C34" s="81" t="s">
        <v>209</v>
      </c>
      <c r="D34" s="82">
        <v>1033599.94</v>
      </c>
      <c r="E34" s="82">
        <v>1033599.94</v>
      </c>
      <c r="F34" s="83" t="s">
        <v>35</v>
      </c>
      <c r="G34" s="72"/>
    </row>
    <row r="35" spans="1:7" ht="15" customHeight="1" x14ac:dyDescent="0.25">
      <c r="A35" s="89" t="s">
        <v>210</v>
      </c>
      <c r="B35" s="80" t="s">
        <v>167</v>
      </c>
      <c r="C35" s="81" t="s">
        <v>211</v>
      </c>
      <c r="D35" s="82">
        <v>1033599.94</v>
      </c>
      <c r="E35" s="82">
        <v>1033599.94</v>
      </c>
      <c r="F35" s="83" t="s">
        <v>35</v>
      </c>
      <c r="G35" s="72"/>
    </row>
    <row r="36" spans="1:7" ht="15" customHeight="1" x14ac:dyDescent="0.25">
      <c r="A36" s="89" t="s">
        <v>212</v>
      </c>
      <c r="B36" s="80" t="s">
        <v>167</v>
      </c>
      <c r="C36" s="81" t="s">
        <v>213</v>
      </c>
      <c r="D36" s="82">
        <v>797193.27</v>
      </c>
      <c r="E36" s="82">
        <v>797193.27</v>
      </c>
      <c r="F36" s="83" t="s">
        <v>35</v>
      </c>
      <c r="G36" s="72"/>
    </row>
    <row r="37" spans="1:7" ht="24" customHeight="1" x14ac:dyDescent="0.25">
      <c r="A37" s="89" t="s">
        <v>214</v>
      </c>
      <c r="B37" s="80" t="s">
        <v>167</v>
      </c>
      <c r="C37" s="81" t="s">
        <v>215</v>
      </c>
      <c r="D37" s="82">
        <v>236406.67</v>
      </c>
      <c r="E37" s="82">
        <v>236406.67</v>
      </c>
      <c r="F37" s="83" t="s">
        <v>35</v>
      </c>
      <c r="G37" s="72"/>
    </row>
    <row r="38" spans="1:7" ht="24" customHeight="1" x14ac:dyDescent="0.25">
      <c r="A38" s="89" t="s">
        <v>187</v>
      </c>
      <c r="B38" s="80" t="s">
        <v>167</v>
      </c>
      <c r="C38" s="81" t="s">
        <v>216</v>
      </c>
      <c r="D38" s="82">
        <v>817049.52</v>
      </c>
      <c r="E38" s="82">
        <v>817049.52</v>
      </c>
      <c r="F38" s="83" t="s">
        <v>35</v>
      </c>
      <c r="G38" s="72"/>
    </row>
    <row r="39" spans="1:7" ht="24" customHeight="1" x14ac:dyDescent="0.25">
      <c r="A39" s="89" t="s">
        <v>189</v>
      </c>
      <c r="B39" s="80" t="s">
        <v>167</v>
      </c>
      <c r="C39" s="81" t="s">
        <v>217</v>
      </c>
      <c r="D39" s="82">
        <v>817049.52</v>
      </c>
      <c r="E39" s="82">
        <v>817049.52</v>
      </c>
      <c r="F39" s="83" t="s">
        <v>35</v>
      </c>
      <c r="G39" s="72"/>
    </row>
    <row r="40" spans="1:7" ht="15" customHeight="1" x14ac:dyDescent="0.25">
      <c r="A40" s="89" t="s">
        <v>191</v>
      </c>
      <c r="B40" s="80" t="s">
        <v>167</v>
      </c>
      <c r="C40" s="81" t="s">
        <v>218</v>
      </c>
      <c r="D40" s="82">
        <v>817049.52</v>
      </c>
      <c r="E40" s="82">
        <v>817049.52</v>
      </c>
      <c r="F40" s="83" t="s">
        <v>35</v>
      </c>
      <c r="G40" s="72"/>
    </row>
    <row r="41" spans="1:7" ht="15" customHeight="1" x14ac:dyDescent="0.25">
      <c r="A41" s="89" t="s">
        <v>219</v>
      </c>
      <c r="B41" s="80" t="s">
        <v>167</v>
      </c>
      <c r="C41" s="81" t="s">
        <v>220</v>
      </c>
      <c r="D41" s="82">
        <v>20330.259999999998</v>
      </c>
      <c r="E41" s="82">
        <v>20330.259999999998</v>
      </c>
      <c r="F41" s="83" t="s">
        <v>35</v>
      </c>
      <c r="G41" s="72"/>
    </row>
    <row r="42" spans="1:7" ht="15" customHeight="1" x14ac:dyDescent="0.25">
      <c r="A42" s="89" t="s">
        <v>221</v>
      </c>
      <c r="B42" s="80" t="s">
        <v>167</v>
      </c>
      <c r="C42" s="81" t="s">
        <v>222</v>
      </c>
      <c r="D42" s="82">
        <v>20330.259999999998</v>
      </c>
      <c r="E42" s="82">
        <v>20330.259999999998</v>
      </c>
      <c r="F42" s="83" t="s">
        <v>35</v>
      </c>
      <c r="G42" s="72"/>
    </row>
    <row r="43" spans="1:7" ht="15" customHeight="1" x14ac:dyDescent="0.25">
      <c r="A43" s="89" t="s">
        <v>223</v>
      </c>
      <c r="B43" s="80" t="s">
        <v>167</v>
      </c>
      <c r="C43" s="81" t="s">
        <v>224</v>
      </c>
      <c r="D43" s="82">
        <v>12843</v>
      </c>
      <c r="E43" s="82">
        <v>12843</v>
      </c>
      <c r="F43" s="83" t="s">
        <v>35</v>
      </c>
      <c r="G43" s="72"/>
    </row>
    <row r="44" spans="1:7" ht="15" customHeight="1" x14ac:dyDescent="0.25">
      <c r="A44" s="89" t="s">
        <v>225</v>
      </c>
      <c r="B44" s="80" t="s">
        <v>167</v>
      </c>
      <c r="C44" s="81" t="s">
        <v>226</v>
      </c>
      <c r="D44" s="82">
        <v>7392</v>
      </c>
      <c r="E44" s="82">
        <v>7392</v>
      </c>
      <c r="F44" s="83" t="s">
        <v>35</v>
      </c>
      <c r="G44" s="72"/>
    </row>
    <row r="45" spans="1:7" ht="15" customHeight="1" x14ac:dyDescent="0.25">
      <c r="A45" s="89" t="s">
        <v>227</v>
      </c>
      <c r="B45" s="80" t="s">
        <v>167</v>
      </c>
      <c r="C45" s="81" t="s">
        <v>228</v>
      </c>
      <c r="D45" s="82">
        <v>95.26</v>
      </c>
      <c r="E45" s="82">
        <v>95.26</v>
      </c>
      <c r="F45" s="83" t="s">
        <v>35</v>
      </c>
      <c r="G45" s="72"/>
    </row>
    <row r="46" spans="1:7" ht="24" customHeight="1" x14ac:dyDescent="0.25">
      <c r="A46" s="89" t="s">
        <v>229</v>
      </c>
      <c r="B46" s="80" t="s">
        <v>167</v>
      </c>
      <c r="C46" s="81" t="s">
        <v>230</v>
      </c>
      <c r="D46" s="82">
        <v>1876590.26</v>
      </c>
      <c r="E46" s="82">
        <v>1876590.26</v>
      </c>
      <c r="F46" s="83" t="s">
        <v>35</v>
      </c>
      <c r="G46" s="72"/>
    </row>
    <row r="47" spans="1:7" ht="48" customHeight="1" x14ac:dyDescent="0.25">
      <c r="A47" s="89" t="s">
        <v>177</v>
      </c>
      <c r="B47" s="80" t="s">
        <v>167</v>
      </c>
      <c r="C47" s="81" t="s">
        <v>231</v>
      </c>
      <c r="D47" s="82">
        <v>417410.74</v>
      </c>
      <c r="E47" s="82">
        <v>417410.74</v>
      </c>
      <c r="F47" s="83" t="s">
        <v>35</v>
      </c>
      <c r="G47" s="72"/>
    </row>
    <row r="48" spans="1:7" ht="15" customHeight="1" x14ac:dyDescent="0.25">
      <c r="A48" s="89" t="s">
        <v>210</v>
      </c>
      <c r="B48" s="80" t="s">
        <v>167</v>
      </c>
      <c r="C48" s="81" t="s">
        <v>232</v>
      </c>
      <c r="D48" s="82">
        <v>417410.74</v>
      </c>
      <c r="E48" s="82">
        <v>417410.74</v>
      </c>
      <c r="F48" s="83" t="s">
        <v>35</v>
      </c>
      <c r="G48" s="72"/>
    </row>
    <row r="49" spans="1:7" ht="15" customHeight="1" x14ac:dyDescent="0.25">
      <c r="A49" s="89" t="s">
        <v>212</v>
      </c>
      <c r="B49" s="80" t="s">
        <v>167</v>
      </c>
      <c r="C49" s="81" t="s">
        <v>233</v>
      </c>
      <c r="D49" s="82">
        <v>322654.36</v>
      </c>
      <c r="E49" s="82">
        <v>322654.36</v>
      </c>
      <c r="F49" s="83" t="s">
        <v>35</v>
      </c>
      <c r="G49" s="72"/>
    </row>
    <row r="50" spans="1:7" ht="24" customHeight="1" x14ac:dyDescent="0.25">
      <c r="A50" s="89" t="s">
        <v>214</v>
      </c>
      <c r="B50" s="80" t="s">
        <v>167</v>
      </c>
      <c r="C50" s="81" t="s">
        <v>234</v>
      </c>
      <c r="D50" s="82">
        <v>94756.38</v>
      </c>
      <c r="E50" s="82">
        <v>94756.38</v>
      </c>
      <c r="F50" s="83" t="s">
        <v>35</v>
      </c>
      <c r="G50" s="72"/>
    </row>
    <row r="51" spans="1:7" ht="24" customHeight="1" x14ac:dyDescent="0.25">
      <c r="A51" s="89" t="s">
        <v>187</v>
      </c>
      <c r="B51" s="80" t="s">
        <v>167</v>
      </c>
      <c r="C51" s="81" t="s">
        <v>235</v>
      </c>
      <c r="D51" s="82">
        <v>1456329.52</v>
      </c>
      <c r="E51" s="82">
        <v>1456329.52</v>
      </c>
      <c r="F51" s="83" t="s">
        <v>35</v>
      </c>
      <c r="G51" s="72"/>
    </row>
    <row r="52" spans="1:7" ht="24" customHeight="1" x14ac:dyDescent="0.25">
      <c r="A52" s="89" t="s">
        <v>189</v>
      </c>
      <c r="B52" s="90" t="s">
        <v>167</v>
      </c>
      <c r="C52" s="91" t="s">
        <v>236</v>
      </c>
      <c r="D52" s="92">
        <v>1456329.52</v>
      </c>
      <c r="E52" s="92">
        <v>1456329.52</v>
      </c>
      <c r="F52" s="93" t="s">
        <v>35</v>
      </c>
      <c r="G52" s="72"/>
    </row>
    <row r="53" spans="1:7" ht="15" customHeight="1" x14ac:dyDescent="0.25">
      <c r="A53" s="89" t="s">
        <v>191</v>
      </c>
      <c r="B53" s="90" t="s">
        <v>167</v>
      </c>
      <c r="C53" s="91" t="s">
        <v>237</v>
      </c>
      <c r="D53" s="92">
        <v>1456329.52</v>
      </c>
      <c r="E53" s="92">
        <v>1456329.52</v>
      </c>
      <c r="F53" s="93" t="s">
        <v>35</v>
      </c>
      <c r="G53" s="72"/>
    </row>
    <row r="54" spans="1:7" ht="15" customHeight="1" x14ac:dyDescent="0.25">
      <c r="A54" s="89" t="s">
        <v>219</v>
      </c>
      <c r="B54" s="80" t="s">
        <v>167</v>
      </c>
      <c r="C54" s="81" t="s">
        <v>238</v>
      </c>
      <c r="D54" s="82">
        <v>2850</v>
      </c>
      <c r="E54" s="82">
        <v>2850</v>
      </c>
      <c r="F54" s="83" t="s">
        <v>35</v>
      </c>
      <c r="G54" s="72"/>
    </row>
    <row r="55" spans="1:7" ht="15" customHeight="1" x14ac:dyDescent="0.25">
      <c r="A55" s="89" t="s">
        <v>221</v>
      </c>
      <c r="B55" s="80" t="s">
        <v>167</v>
      </c>
      <c r="C55" s="81" t="s">
        <v>239</v>
      </c>
      <c r="D55" s="82">
        <v>2850</v>
      </c>
      <c r="E55" s="82">
        <v>2850</v>
      </c>
      <c r="F55" s="83" t="s">
        <v>35</v>
      </c>
      <c r="G55" s="72"/>
    </row>
    <row r="56" spans="1:7" ht="15" customHeight="1" x14ac:dyDescent="0.25">
      <c r="A56" s="89" t="s">
        <v>225</v>
      </c>
      <c r="B56" s="80" t="s">
        <v>167</v>
      </c>
      <c r="C56" s="81" t="s">
        <v>240</v>
      </c>
      <c r="D56" s="82">
        <v>2850</v>
      </c>
      <c r="E56" s="82">
        <v>2850</v>
      </c>
      <c r="F56" s="83" t="s">
        <v>35</v>
      </c>
      <c r="G56" s="72"/>
    </row>
    <row r="57" spans="1:7" ht="15" customHeight="1" x14ac:dyDescent="0.25">
      <c r="A57" s="89" t="s">
        <v>241</v>
      </c>
      <c r="B57" s="80" t="s">
        <v>167</v>
      </c>
      <c r="C57" s="81" t="s">
        <v>242</v>
      </c>
      <c r="D57" s="82">
        <v>84000</v>
      </c>
      <c r="E57" s="82">
        <v>84000</v>
      </c>
      <c r="F57" s="83" t="s">
        <v>35</v>
      </c>
      <c r="G57" s="72"/>
    </row>
    <row r="58" spans="1:7" ht="15" customHeight="1" x14ac:dyDescent="0.25">
      <c r="A58" s="89" t="s">
        <v>243</v>
      </c>
      <c r="B58" s="80" t="s">
        <v>167</v>
      </c>
      <c r="C58" s="81" t="s">
        <v>244</v>
      </c>
      <c r="D58" s="82">
        <v>84000</v>
      </c>
      <c r="E58" s="82">
        <v>84000</v>
      </c>
      <c r="F58" s="83" t="s">
        <v>35</v>
      </c>
      <c r="G58" s="72"/>
    </row>
    <row r="59" spans="1:7" ht="15" customHeight="1" x14ac:dyDescent="0.25">
      <c r="A59" s="89" t="s">
        <v>245</v>
      </c>
      <c r="B59" s="80" t="s">
        <v>167</v>
      </c>
      <c r="C59" s="81" t="s">
        <v>246</v>
      </c>
      <c r="D59" s="82">
        <v>84000</v>
      </c>
      <c r="E59" s="82">
        <v>84000</v>
      </c>
      <c r="F59" s="83" t="s">
        <v>35</v>
      </c>
      <c r="G59" s="72"/>
    </row>
    <row r="60" spans="1:7" ht="24" customHeight="1" x14ac:dyDescent="0.25">
      <c r="A60" s="89" t="s">
        <v>247</v>
      </c>
      <c r="B60" s="80" t="s">
        <v>167</v>
      </c>
      <c r="C60" s="81" t="s">
        <v>248</v>
      </c>
      <c r="D60" s="82">
        <v>4004</v>
      </c>
      <c r="E60" s="82">
        <v>4004</v>
      </c>
      <c r="F60" s="83" t="s">
        <v>35</v>
      </c>
      <c r="G60" s="72"/>
    </row>
    <row r="61" spans="1:7" ht="15" customHeight="1" x14ac:dyDescent="0.25">
      <c r="A61" s="89" t="s">
        <v>219</v>
      </c>
      <c r="B61" s="80" t="s">
        <v>167</v>
      </c>
      <c r="C61" s="81" t="s">
        <v>249</v>
      </c>
      <c r="D61" s="82">
        <v>4004</v>
      </c>
      <c r="E61" s="82">
        <v>4004</v>
      </c>
      <c r="F61" s="83" t="s">
        <v>35</v>
      </c>
      <c r="G61" s="72"/>
    </row>
    <row r="62" spans="1:7" ht="15" customHeight="1" x14ac:dyDescent="0.25">
      <c r="A62" s="89" t="s">
        <v>221</v>
      </c>
      <c r="B62" s="80" t="s">
        <v>167</v>
      </c>
      <c r="C62" s="81" t="s">
        <v>250</v>
      </c>
      <c r="D62" s="82">
        <v>4004</v>
      </c>
      <c r="E62" s="82">
        <v>4004</v>
      </c>
      <c r="F62" s="83" t="s">
        <v>35</v>
      </c>
      <c r="G62" s="72"/>
    </row>
    <row r="63" spans="1:7" ht="15" customHeight="1" x14ac:dyDescent="0.25">
      <c r="A63" s="89" t="s">
        <v>227</v>
      </c>
      <c r="B63" s="80" t="s">
        <v>167</v>
      </c>
      <c r="C63" s="81" t="s">
        <v>251</v>
      </c>
      <c r="D63" s="82">
        <v>4004</v>
      </c>
      <c r="E63" s="82">
        <v>4004</v>
      </c>
      <c r="F63" s="83" t="s">
        <v>35</v>
      </c>
      <c r="G63" s="72"/>
    </row>
    <row r="64" spans="1:7" ht="24" customHeight="1" x14ac:dyDescent="0.25">
      <c r="A64" s="89" t="s">
        <v>252</v>
      </c>
      <c r="B64" s="80" t="s">
        <v>167</v>
      </c>
      <c r="C64" s="81" t="s">
        <v>253</v>
      </c>
      <c r="D64" s="82">
        <v>19965</v>
      </c>
      <c r="E64" s="82">
        <v>19965</v>
      </c>
      <c r="F64" s="83" t="s">
        <v>35</v>
      </c>
      <c r="G64" s="72"/>
    </row>
    <row r="65" spans="1:7" ht="24" customHeight="1" x14ac:dyDescent="0.25">
      <c r="A65" s="89" t="s">
        <v>187</v>
      </c>
      <c r="B65" s="80" t="s">
        <v>167</v>
      </c>
      <c r="C65" s="81" t="s">
        <v>254</v>
      </c>
      <c r="D65" s="82">
        <v>19965</v>
      </c>
      <c r="E65" s="82">
        <v>19965</v>
      </c>
      <c r="F65" s="83" t="s">
        <v>35</v>
      </c>
      <c r="G65" s="72"/>
    </row>
    <row r="66" spans="1:7" ht="24" customHeight="1" x14ac:dyDescent="0.25">
      <c r="A66" s="89" t="s">
        <v>189</v>
      </c>
      <c r="B66" s="80" t="s">
        <v>167</v>
      </c>
      <c r="C66" s="81" t="s">
        <v>255</v>
      </c>
      <c r="D66" s="82">
        <v>19965</v>
      </c>
      <c r="E66" s="82">
        <v>19965</v>
      </c>
      <c r="F66" s="83" t="s">
        <v>35</v>
      </c>
      <c r="G66" s="72"/>
    </row>
    <row r="67" spans="1:7" ht="15" customHeight="1" x14ac:dyDescent="0.25">
      <c r="A67" s="89" t="s">
        <v>191</v>
      </c>
      <c r="B67" s="80" t="s">
        <v>167</v>
      </c>
      <c r="C67" s="81" t="s">
        <v>256</v>
      </c>
      <c r="D67" s="82">
        <v>19965</v>
      </c>
      <c r="E67" s="82">
        <v>19965</v>
      </c>
      <c r="F67" s="83" t="s">
        <v>35</v>
      </c>
      <c r="G67" s="72"/>
    </row>
    <row r="68" spans="1:7" ht="15" customHeight="1" x14ac:dyDescent="0.25">
      <c r="A68" s="89" t="s">
        <v>257</v>
      </c>
      <c r="B68" s="80" t="s">
        <v>167</v>
      </c>
      <c r="C68" s="81" t="s">
        <v>258</v>
      </c>
      <c r="D68" s="82">
        <v>202700</v>
      </c>
      <c r="E68" s="82">
        <v>202700</v>
      </c>
      <c r="F68" s="83" t="s">
        <v>35</v>
      </c>
      <c r="G68" s="72"/>
    </row>
    <row r="69" spans="1:7" ht="15" customHeight="1" x14ac:dyDescent="0.25">
      <c r="A69" s="89" t="s">
        <v>259</v>
      </c>
      <c r="B69" s="80" t="s">
        <v>167</v>
      </c>
      <c r="C69" s="81" t="s">
        <v>260</v>
      </c>
      <c r="D69" s="82">
        <v>202700</v>
      </c>
      <c r="E69" s="82">
        <v>202700</v>
      </c>
      <c r="F69" s="83" t="s">
        <v>35</v>
      </c>
      <c r="G69" s="72"/>
    </row>
    <row r="70" spans="1:7" ht="15" customHeight="1" x14ac:dyDescent="0.25">
      <c r="A70" s="89" t="s">
        <v>171</v>
      </c>
      <c r="B70" s="80" t="s">
        <v>167</v>
      </c>
      <c r="C70" s="81" t="s">
        <v>261</v>
      </c>
      <c r="D70" s="82">
        <v>202700</v>
      </c>
      <c r="E70" s="82">
        <v>202700</v>
      </c>
      <c r="F70" s="83" t="s">
        <v>35</v>
      </c>
      <c r="G70" s="72"/>
    </row>
    <row r="71" spans="1:7" ht="15" customHeight="1" x14ac:dyDescent="0.25">
      <c r="A71" s="89" t="s">
        <v>173</v>
      </c>
      <c r="B71" s="80" t="s">
        <v>167</v>
      </c>
      <c r="C71" s="81" t="s">
        <v>262</v>
      </c>
      <c r="D71" s="82">
        <v>202700</v>
      </c>
      <c r="E71" s="82">
        <v>202700</v>
      </c>
      <c r="F71" s="83" t="s">
        <v>35</v>
      </c>
      <c r="G71" s="72"/>
    </row>
    <row r="72" spans="1:7" ht="24" customHeight="1" x14ac:dyDescent="0.25">
      <c r="A72" s="89" t="s">
        <v>263</v>
      </c>
      <c r="B72" s="80" t="s">
        <v>167</v>
      </c>
      <c r="C72" s="81" t="s">
        <v>264</v>
      </c>
      <c r="D72" s="82">
        <v>202700</v>
      </c>
      <c r="E72" s="82">
        <v>202700</v>
      </c>
      <c r="F72" s="83" t="s">
        <v>35</v>
      </c>
      <c r="G72" s="72"/>
    </row>
    <row r="73" spans="1:7" ht="48" customHeight="1" x14ac:dyDescent="0.25">
      <c r="A73" s="89" t="s">
        <v>177</v>
      </c>
      <c r="B73" s="80" t="s">
        <v>167</v>
      </c>
      <c r="C73" s="81" t="s">
        <v>265</v>
      </c>
      <c r="D73" s="82">
        <v>181995.05</v>
      </c>
      <c r="E73" s="82">
        <v>181995.05</v>
      </c>
      <c r="F73" s="83" t="s">
        <v>35</v>
      </c>
      <c r="G73" s="72"/>
    </row>
    <row r="74" spans="1:7" ht="24" customHeight="1" x14ac:dyDescent="0.25">
      <c r="A74" s="89" t="s">
        <v>179</v>
      </c>
      <c r="B74" s="80" t="s">
        <v>167</v>
      </c>
      <c r="C74" s="81" t="s">
        <v>266</v>
      </c>
      <c r="D74" s="82">
        <v>181995.05</v>
      </c>
      <c r="E74" s="82">
        <v>181995.05</v>
      </c>
      <c r="F74" s="83" t="s">
        <v>35</v>
      </c>
      <c r="G74" s="72"/>
    </row>
    <row r="75" spans="1:7" ht="15" customHeight="1" x14ac:dyDescent="0.25">
      <c r="A75" s="89" t="s">
        <v>181</v>
      </c>
      <c r="B75" s="80" t="s">
        <v>167</v>
      </c>
      <c r="C75" s="81" t="s">
        <v>267</v>
      </c>
      <c r="D75" s="82">
        <v>140039.21</v>
      </c>
      <c r="E75" s="82">
        <v>140039.21</v>
      </c>
      <c r="F75" s="83" t="s">
        <v>35</v>
      </c>
      <c r="G75" s="72"/>
    </row>
    <row r="76" spans="1:7" ht="36" customHeight="1" x14ac:dyDescent="0.25">
      <c r="A76" s="89" t="s">
        <v>183</v>
      </c>
      <c r="B76" s="80" t="s">
        <v>167</v>
      </c>
      <c r="C76" s="81" t="s">
        <v>268</v>
      </c>
      <c r="D76" s="82">
        <v>41955.839999999997</v>
      </c>
      <c r="E76" s="82">
        <v>41955.839999999997</v>
      </c>
      <c r="F76" s="83" t="s">
        <v>35</v>
      </c>
      <c r="G76" s="72"/>
    </row>
    <row r="77" spans="1:7" ht="24" customHeight="1" x14ac:dyDescent="0.25">
      <c r="A77" s="89" t="s">
        <v>187</v>
      </c>
      <c r="B77" s="80" t="s">
        <v>167</v>
      </c>
      <c r="C77" s="81" t="s">
        <v>269</v>
      </c>
      <c r="D77" s="82">
        <v>20704.95</v>
      </c>
      <c r="E77" s="82">
        <v>20704.95</v>
      </c>
      <c r="F77" s="83" t="s">
        <v>35</v>
      </c>
      <c r="G77" s="72"/>
    </row>
    <row r="78" spans="1:7" ht="24" customHeight="1" x14ac:dyDescent="0.25">
      <c r="A78" s="89" t="s">
        <v>189</v>
      </c>
      <c r="B78" s="80" t="s">
        <v>167</v>
      </c>
      <c r="C78" s="81" t="s">
        <v>270</v>
      </c>
      <c r="D78" s="82">
        <v>20704.95</v>
      </c>
      <c r="E78" s="82">
        <v>20704.95</v>
      </c>
      <c r="F78" s="83" t="s">
        <v>35</v>
      </c>
      <c r="G78" s="72"/>
    </row>
    <row r="79" spans="1:7" ht="15" customHeight="1" x14ac:dyDescent="0.25">
      <c r="A79" s="89" t="s">
        <v>191</v>
      </c>
      <c r="B79" s="80" t="s">
        <v>167</v>
      </c>
      <c r="C79" s="81" t="s">
        <v>271</v>
      </c>
      <c r="D79" s="82">
        <v>20704.95</v>
      </c>
      <c r="E79" s="82">
        <v>20704.95</v>
      </c>
      <c r="F79" s="83" t="s">
        <v>35</v>
      </c>
      <c r="G79" s="72"/>
    </row>
    <row r="80" spans="1:7" ht="24" customHeight="1" x14ac:dyDescent="0.25">
      <c r="A80" s="89" t="s">
        <v>272</v>
      </c>
      <c r="B80" s="80" t="s">
        <v>167</v>
      </c>
      <c r="C80" s="81" t="s">
        <v>273</v>
      </c>
      <c r="D80" s="82">
        <v>224989.99999999997</v>
      </c>
      <c r="E80" s="82">
        <v>224989.99999999997</v>
      </c>
      <c r="F80" s="83" t="s">
        <v>35</v>
      </c>
      <c r="G80" s="72"/>
    </row>
    <row r="81" spans="1:7" ht="24" customHeight="1" x14ac:dyDescent="0.25">
      <c r="A81" s="89" t="s">
        <v>274</v>
      </c>
      <c r="B81" s="80" t="s">
        <v>167</v>
      </c>
      <c r="C81" s="81" t="s">
        <v>275</v>
      </c>
      <c r="D81" s="82">
        <v>224989.99999999997</v>
      </c>
      <c r="E81" s="82">
        <v>224989.99999999997</v>
      </c>
      <c r="F81" s="83" t="s">
        <v>35</v>
      </c>
      <c r="G81" s="72"/>
    </row>
    <row r="82" spans="1:7" ht="60" customHeight="1" x14ac:dyDescent="0.25">
      <c r="A82" s="89" t="s">
        <v>629</v>
      </c>
      <c r="B82" s="80" t="s">
        <v>167</v>
      </c>
      <c r="C82" s="81" t="s">
        <v>276</v>
      </c>
      <c r="D82" s="82">
        <v>125000</v>
      </c>
      <c r="E82" s="82">
        <v>125000</v>
      </c>
      <c r="F82" s="83" t="s">
        <v>35</v>
      </c>
      <c r="G82" s="72"/>
    </row>
    <row r="83" spans="1:7" ht="36" customHeight="1" x14ac:dyDescent="0.25">
      <c r="A83" s="89" t="s">
        <v>277</v>
      </c>
      <c r="B83" s="80" t="s">
        <v>167</v>
      </c>
      <c r="C83" s="81" t="s">
        <v>278</v>
      </c>
      <c r="D83" s="82">
        <v>115083.79</v>
      </c>
      <c r="E83" s="82">
        <v>115083.79</v>
      </c>
      <c r="F83" s="83" t="s">
        <v>35</v>
      </c>
      <c r="G83" s="72"/>
    </row>
    <row r="84" spans="1:7" ht="15" customHeight="1" x14ac:dyDescent="0.25">
      <c r="A84" s="89" t="s">
        <v>279</v>
      </c>
      <c r="B84" s="80" t="s">
        <v>167</v>
      </c>
      <c r="C84" s="81" t="s">
        <v>280</v>
      </c>
      <c r="D84" s="82">
        <v>31032</v>
      </c>
      <c r="E84" s="82">
        <v>31032</v>
      </c>
      <c r="F84" s="83" t="s">
        <v>35</v>
      </c>
      <c r="G84" s="72"/>
    </row>
    <row r="85" spans="1:7" ht="24" customHeight="1" x14ac:dyDescent="0.25">
      <c r="A85" s="89" t="s">
        <v>187</v>
      </c>
      <c r="B85" s="80" t="s">
        <v>167</v>
      </c>
      <c r="C85" s="81" t="s">
        <v>281</v>
      </c>
      <c r="D85" s="82">
        <v>31032</v>
      </c>
      <c r="E85" s="82">
        <v>31032</v>
      </c>
      <c r="F85" s="83" t="s">
        <v>35</v>
      </c>
      <c r="G85" s="72"/>
    </row>
    <row r="86" spans="1:7" ht="24" customHeight="1" x14ac:dyDescent="0.25">
      <c r="A86" s="89" t="s">
        <v>189</v>
      </c>
      <c r="B86" s="80" t="s">
        <v>167</v>
      </c>
      <c r="C86" s="81" t="s">
        <v>282</v>
      </c>
      <c r="D86" s="82">
        <v>31032</v>
      </c>
      <c r="E86" s="82">
        <v>31032</v>
      </c>
      <c r="F86" s="83" t="s">
        <v>35</v>
      </c>
      <c r="G86" s="72"/>
    </row>
    <row r="87" spans="1:7" ht="15" customHeight="1" x14ac:dyDescent="0.25">
      <c r="A87" s="89" t="s">
        <v>191</v>
      </c>
      <c r="B87" s="80" t="s">
        <v>167</v>
      </c>
      <c r="C87" s="81" t="s">
        <v>283</v>
      </c>
      <c r="D87" s="82">
        <v>31032</v>
      </c>
      <c r="E87" s="82">
        <v>31032</v>
      </c>
      <c r="F87" s="83" t="s">
        <v>35</v>
      </c>
      <c r="G87" s="72"/>
    </row>
    <row r="88" spans="1:7" ht="24" customHeight="1" x14ac:dyDescent="0.25">
      <c r="A88" s="89" t="s">
        <v>284</v>
      </c>
      <c r="B88" s="80" t="s">
        <v>167</v>
      </c>
      <c r="C88" s="81" t="s">
        <v>285</v>
      </c>
      <c r="D88" s="82">
        <v>7820</v>
      </c>
      <c r="E88" s="82">
        <v>7820</v>
      </c>
      <c r="F88" s="83" t="s">
        <v>35</v>
      </c>
      <c r="G88" s="72"/>
    </row>
    <row r="89" spans="1:7" ht="24" customHeight="1" x14ac:dyDescent="0.25">
      <c r="A89" s="89" t="s">
        <v>187</v>
      </c>
      <c r="B89" s="80" t="s">
        <v>167</v>
      </c>
      <c r="C89" s="81" t="s">
        <v>286</v>
      </c>
      <c r="D89" s="82">
        <v>7820</v>
      </c>
      <c r="E89" s="82">
        <v>7820</v>
      </c>
      <c r="F89" s="83" t="s">
        <v>35</v>
      </c>
      <c r="G89" s="72"/>
    </row>
    <row r="90" spans="1:7" ht="24" customHeight="1" x14ac:dyDescent="0.25">
      <c r="A90" s="89" t="s">
        <v>189</v>
      </c>
      <c r="B90" s="80" t="s">
        <v>167</v>
      </c>
      <c r="C90" s="81" t="s">
        <v>287</v>
      </c>
      <c r="D90" s="82">
        <v>7820</v>
      </c>
      <c r="E90" s="82">
        <v>7820</v>
      </c>
      <c r="F90" s="83" t="s">
        <v>35</v>
      </c>
      <c r="G90" s="72"/>
    </row>
    <row r="91" spans="1:7" ht="15" customHeight="1" x14ac:dyDescent="0.25">
      <c r="A91" s="89" t="s">
        <v>191</v>
      </c>
      <c r="B91" s="80" t="s">
        <v>167</v>
      </c>
      <c r="C91" s="81" t="s">
        <v>288</v>
      </c>
      <c r="D91" s="82">
        <v>7820</v>
      </c>
      <c r="E91" s="82">
        <v>7820</v>
      </c>
      <c r="F91" s="83" t="s">
        <v>35</v>
      </c>
      <c r="G91" s="72"/>
    </row>
    <row r="92" spans="1:7" ht="24" customHeight="1" x14ac:dyDescent="0.25">
      <c r="A92" s="89" t="s">
        <v>289</v>
      </c>
      <c r="B92" s="80" t="s">
        <v>167</v>
      </c>
      <c r="C92" s="81" t="s">
        <v>290</v>
      </c>
      <c r="D92" s="82">
        <v>6227.9</v>
      </c>
      <c r="E92" s="82">
        <v>6227.9</v>
      </c>
      <c r="F92" s="83" t="s">
        <v>35</v>
      </c>
      <c r="G92" s="72"/>
    </row>
    <row r="93" spans="1:7" ht="24" customHeight="1" x14ac:dyDescent="0.25">
      <c r="A93" s="89" t="s">
        <v>187</v>
      </c>
      <c r="B93" s="80" t="s">
        <v>167</v>
      </c>
      <c r="C93" s="81" t="s">
        <v>291</v>
      </c>
      <c r="D93" s="82">
        <v>6227.9</v>
      </c>
      <c r="E93" s="82">
        <v>6227.9</v>
      </c>
      <c r="F93" s="83" t="s">
        <v>35</v>
      </c>
      <c r="G93" s="72"/>
    </row>
    <row r="94" spans="1:7" ht="24" customHeight="1" x14ac:dyDescent="0.25">
      <c r="A94" s="89" t="s">
        <v>189</v>
      </c>
      <c r="B94" s="80" t="s">
        <v>167</v>
      </c>
      <c r="C94" s="81" t="s">
        <v>292</v>
      </c>
      <c r="D94" s="82">
        <v>6227.9</v>
      </c>
      <c r="E94" s="82">
        <v>6227.9</v>
      </c>
      <c r="F94" s="83" t="s">
        <v>35</v>
      </c>
      <c r="G94" s="72"/>
    </row>
    <row r="95" spans="1:7" ht="15" customHeight="1" x14ac:dyDescent="0.25">
      <c r="A95" s="89" t="s">
        <v>191</v>
      </c>
      <c r="B95" s="80" t="s">
        <v>167</v>
      </c>
      <c r="C95" s="81" t="s">
        <v>293</v>
      </c>
      <c r="D95" s="82">
        <v>6227.9</v>
      </c>
      <c r="E95" s="82">
        <v>6227.9</v>
      </c>
      <c r="F95" s="83" t="s">
        <v>35</v>
      </c>
      <c r="G95" s="72"/>
    </row>
    <row r="96" spans="1:7" ht="15" customHeight="1" x14ac:dyDescent="0.25">
      <c r="A96" s="89" t="s">
        <v>294</v>
      </c>
      <c r="B96" s="80" t="s">
        <v>167</v>
      </c>
      <c r="C96" s="81" t="s">
        <v>295</v>
      </c>
      <c r="D96" s="82">
        <v>40032.160000000003</v>
      </c>
      <c r="E96" s="82">
        <v>40032.160000000003</v>
      </c>
      <c r="F96" s="83" t="s">
        <v>35</v>
      </c>
      <c r="G96" s="72"/>
    </row>
    <row r="97" spans="1:7" ht="24" customHeight="1" x14ac:dyDescent="0.25">
      <c r="A97" s="89" t="s">
        <v>187</v>
      </c>
      <c r="B97" s="80" t="s">
        <v>167</v>
      </c>
      <c r="C97" s="81" t="s">
        <v>296</v>
      </c>
      <c r="D97" s="82">
        <v>40032.160000000003</v>
      </c>
      <c r="E97" s="82">
        <v>40032.160000000003</v>
      </c>
      <c r="F97" s="83" t="s">
        <v>35</v>
      </c>
      <c r="G97" s="72"/>
    </row>
    <row r="98" spans="1:7" ht="24" customHeight="1" x14ac:dyDescent="0.25">
      <c r="A98" s="89" t="s">
        <v>189</v>
      </c>
      <c r="B98" s="80" t="s">
        <v>167</v>
      </c>
      <c r="C98" s="81" t="s">
        <v>297</v>
      </c>
      <c r="D98" s="82">
        <v>40032.160000000003</v>
      </c>
      <c r="E98" s="82">
        <v>40032.160000000003</v>
      </c>
      <c r="F98" s="83" t="s">
        <v>35</v>
      </c>
      <c r="G98" s="72"/>
    </row>
    <row r="99" spans="1:7" ht="15" customHeight="1" x14ac:dyDescent="0.25">
      <c r="A99" s="89" t="s">
        <v>191</v>
      </c>
      <c r="B99" s="80" t="s">
        <v>167</v>
      </c>
      <c r="C99" s="81" t="s">
        <v>298</v>
      </c>
      <c r="D99" s="82">
        <v>40032.160000000003</v>
      </c>
      <c r="E99" s="82">
        <v>40032.160000000003</v>
      </c>
      <c r="F99" s="83" t="s">
        <v>35</v>
      </c>
      <c r="G99" s="72"/>
    </row>
    <row r="100" spans="1:7" ht="15" customHeight="1" x14ac:dyDescent="0.25">
      <c r="A100" s="89" t="s">
        <v>299</v>
      </c>
      <c r="B100" s="80" t="s">
        <v>167</v>
      </c>
      <c r="C100" s="81" t="s">
        <v>300</v>
      </c>
      <c r="D100" s="82">
        <v>29971.73</v>
      </c>
      <c r="E100" s="82">
        <v>29971.73</v>
      </c>
      <c r="F100" s="83" t="s">
        <v>35</v>
      </c>
      <c r="G100" s="72"/>
    </row>
    <row r="101" spans="1:7" ht="24" customHeight="1" x14ac:dyDescent="0.25">
      <c r="A101" s="89" t="s">
        <v>187</v>
      </c>
      <c r="B101" s="80" t="s">
        <v>167</v>
      </c>
      <c r="C101" s="81" t="s">
        <v>301</v>
      </c>
      <c r="D101" s="82">
        <v>29971.73</v>
      </c>
      <c r="E101" s="82">
        <v>29971.73</v>
      </c>
      <c r="F101" s="83" t="s">
        <v>35</v>
      </c>
      <c r="G101" s="72"/>
    </row>
    <row r="102" spans="1:7" ht="24" customHeight="1" x14ac:dyDescent="0.25">
      <c r="A102" s="89" t="s">
        <v>189</v>
      </c>
      <c r="B102" s="80" t="s">
        <v>167</v>
      </c>
      <c r="C102" s="81" t="s">
        <v>302</v>
      </c>
      <c r="D102" s="82">
        <v>29971.73</v>
      </c>
      <c r="E102" s="82">
        <v>29971.73</v>
      </c>
      <c r="F102" s="83" t="s">
        <v>35</v>
      </c>
      <c r="G102" s="72"/>
    </row>
    <row r="103" spans="1:7" ht="15" customHeight="1" x14ac:dyDescent="0.25">
      <c r="A103" s="89" t="s">
        <v>191</v>
      </c>
      <c r="B103" s="90" t="s">
        <v>167</v>
      </c>
      <c r="C103" s="91" t="s">
        <v>303</v>
      </c>
      <c r="D103" s="92">
        <v>29971.73</v>
      </c>
      <c r="E103" s="92">
        <v>29971.73</v>
      </c>
      <c r="F103" s="93" t="s">
        <v>35</v>
      </c>
      <c r="G103" s="72"/>
    </row>
    <row r="104" spans="1:7" ht="24" customHeight="1" x14ac:dyDescent="0.25">
      <c r="A104" s="89" t="s">
        <v>304</v>
      </c>
      <c r="B104" s="90" t="s">
        <v>167</v>
      </c>
      <c r="C104" s="91" t="s">
        <v>305</v>
      </c>
      <c r="D104" s="92">
        <v>2491.16</v>
      </c>
      <c r="E104" s="92">
        <v>2491.16</v>
      </c>
      <c r="F104" s="93" t="s">
        <v>35</v>
      </c>
      <c r="G104" s="72"/>
    </row>
    <row r="105" spans="1:7" ht="24" customHeight="1" x14ac:dyDescent="0.25">
      <c r="A105" s="89" t="s">
        <v>306</v>
      </c>
      <c r="B105" s="80" t="s">
        <v>167</v>
      </c>
      <c r="C105" s="81" t="s">
        <v>307</v>
      </c>
      <c r="D105" s="82">
        <v>2491.16</v>
      </c>
      <c r="E105" s="82">
        <v>2491.16</v>
      </c>
      <c r="F105" s="83" t="s">
        <v>35</v>
      </c>
      <c r="G105" s="72"/>
    </row>
    <row r="106" spans="1:7" ht="24" customHeight="1" x14ac:dyDescent="0.25">
      <c r="A106" s="89" t="s">
        <v>187</v>
      </c>
      <c r="B106" s="80" t="s">
        <v>167</v>
      </c>
      <c r="C106" s="81" t="s">
        <v>308</v>
      </c>
      <c r="D106" s="82">
        <v>2491.16</v>
      </c>
      <c r="E106" s="82">
        <v>2491.16</v>
      </c>
      <c r="F106" s="83" t="s">
        <v>35</v>
      </c>
      <c r="G106" s="72"/>
    </row>
    <row r="107" spans="1:7" ht="24" customHeight="1" x14ac:dyDescent="0.25">
      <c r="A107" s="89" t="s">
        <v>189</v>
      </c>
      <c r="B107" s="80" t="s">
        <v>167</v>
      </c>
      <c r="C107" s="81" t="s">
        <v>309</v>
      </c>
      <c r="D107" s="82">
        <v>2491.16</v>
      </c>
      <c r="E107" s="82">
        <v>2491.16</v>
      </c>
      <c r="F107" s="83" t="s">
        <v>35</v>
      </c>
      <c r="G107" s="72"/>
    </row>
    <row r="108" spans="1:7" ht="15" customHeight="1" x14ac:dyDescent="0.25">
      <c r="A108" s="89" t="s">
        <v>191</v>
      </c>
      <c r="B108" s="80" t="s">
        <v>167</v>
      </c>
      <c r="C108" s="81" t="s">
        <v>310</v>
      </c>
      <c r="D108" s="82">
        <v>2491.16</v>
      </c>
      <c r="E108" s="82">
        <v>2491.16</v>
      </c>
      <c r="F108" s="83" t="s">
        <v>35</v>
      </c>
      <c r="G108" s="72"/>
    </row>
    <row r="109" spans="1:7" ht="24" customHeight="1" x14ac:dyDescent="0.25">
      <c r="A109" s="89" t="s">
        <v>311</v>
      </c>
      <c r="B109" s="80" t="s">
        <v>167</v>
      </c>
      <c r="C109" s="81" t="s">
        <v>312</v>
      </c>
      <c r="D109" s="82">
        <v>7425.05</v>
      </c>
      <c r="E109" s="82">
        <v>7425.05</v>
      </c>
      <c r="F109" s="83" t="s">
        <v>35</v>
      </c>
      <c r="G109" s="72"/>
    </row>
    <row r="110" spans="1:7" ht="36" customHeight="1" x14ac:dyDescent="0.25">
      <c r="A110" s="89" t="s">
        <v>313</v>
      </c>
      <c r="B110" s="80" t="s">
        <v>167</v>
      </c>
      <c r="C110" s="81" t="s">
        <v>314</v>
      </c>
      <c r="D110" s="82">
        <v>7425.05</v>
      </c>
      <c r="E110" s="82">
        <v>7425.05</v>
      </c>
      <c r="F110" s="83" t="s">
        <v>35</v>
      </c>
      <c r="G110" s="72"/>
    </row>
    <row r="111" spans="1:7" ht="24" customHeight="1" x14ac:dyDescent="0.25">
      <c r="A111" s="89" t="s">
        <v>187</v>
      </c>
      <c r="B111" s="80" t="s">
        <v>167</v>
      </c>
      <c r="C111" s="81" t="s">
        <v>315</v>
      </c>
      <c r="D111" s="82">
        <v>7425.05</v>
      </c>
      <c r="E111" s="82">
        <v>7425.05</v>
      </c>
      <c r="F111" s="83" t="s">
        <v>35</v>
      </c>
      <c r="G111" s="72"/>
    </row>
    <row r="112" spans="1:7" ht="24" customHeight="1" x14ac:dyDescent="0.25">
      <c r="A112" s="89" t="s">
        <v>189</v>
      </c>
      <c r="B112" s="80" t="s">
        <v>167</v>
      </c>
      <c r="C112" s="81" t="s">
        <v>316</v>
      </c>
      <c r="D112" s="82">
        <v>7425.05</v>
      </c>
      <c r="E112" s="82">
        <v>7425.05</v>
      </c>
      <c r="F112" s="83" t="s">
        <v>35</v>
      </c>
      <c r="G112" s="72"/>
    </row>
    <row r="113" spans="1:7" ht="15" customHeight="1" x14ac:dyDescent="0.25">
      <c r="A113" s="89" t="s">
        <v>191</v>
      </c>
      <c r="B113" s="80" t="s">
        <v>167</v>
      </c>
      <c r="C113" s="81" t="s">
        <v>317</v>
      </c>
      <c r="D113" s="82">
        <v>7425.05</v>
      </c>
      <c r="E113" s="82">
        <v>7425.05</v>
      </c>
      <c r="F113" s="83" t="s">
        <v>35</v>
      </c>
      <c r="G113" s="72"/>
    </row>
    <row r="114" spans="1:7" ht="15" customHeight="1" x14ac:dyDescent="0.25">
      <c r="A114" s="89" t="s">
        <v>171</v>
      </c>
      <c r="B114" s="80" t="s">
        <v>167</v>
      </c>
      <c r="C114" s="81" t="s">
        <v>318</v>
      </c>
      <c r="D114" s="82">
        <v>99990</v>
      </c>
      <c r="E114" s="82">
        <v>99990</v>
      </c>
      <c r="F114" s="83" t="s">
        <v>35</v>
      </c>
      <c r="G114" s="72"/>
    </row>
    <row r="115" spans="1:7" ht="15" customHeight="1" x14ac:dyDescent="0.25">
      <c r="A115" s="89" t="s">
        <v>173</v>
      </c>
      <c r="B115" s="80" t="s">
        <v>167</v>
      </c>
      <c r="C115" s="81" t="s">
        <v>319</v>
      </c>
      <c r="D115" s="82">
        <v>99990</v>
      </c>
      <c r="E115" s="82">
        <v>99990</v>
      </c>
      <c r="F115" s="83" t="s">
        <v>35</v>
      </c>
      <c r="G115" s="72"/>
    </row>
    <row r="116" spans="1:7" ht="24" customHeight="1" x14ac:dyDescent="0.25">
      <c r="A116" s="89" t="s">
        <v>320</v>
      </c>
      <c r="B116" s="80" t="s">
        <v>167</v>
      </c>
      <c r="C116" s="81" t="s">
        <v>321</v>
      </c>
      <c r="D116" s="82">
        <v>99990</v>
      </c>
      <c r="E116" s="82">
        <v>99990</v>
      </c>
      <c r="F116" s="83" t="s">
        <v>35</v>
      </c>
      <c r="G116" s="72"/>
    </row>
    <row r="117" spans="1:7" ht="24" customHeight="1" x14ac:dyDescent="0.25">
      <c r="A117" s="89" t="s">
        <v>187</v>
      </c>
      <c r="B117" s="80" t="s">
        <v>167</v>
      </c>
      <c r="C117" s="81" t="s">
        <v>322</v>
      </c>
      <c r="D117" s="82">
        <v>99990</v>
      </c>
      <c r="E117" s="82">
        <v>99990</v>
      </c>
      <c r="F117" s="83" t="s">
        <v>35</v>
      </c>
      <c r="G117" s="72"/>
    </row>
    <row r="118" spans="1:7" ht="24" customHeight="1" x14ac:dyDescent="0.25">
      <c r="A118" s="89" t="s">
        <v>189</v>
      </c>
      <c r="B118" s="80" t="s">
        <v>167</v>
      </c>
      <c r="C118" s="81" t="s">
        <v>323</v>
      </c>
      <c r="D118" s="82">
        <v>99990</v>
      </c>
      <c r="E118" s="82">
        <v>99990</v>
      </c>
      <c r="F118" s="83" t="s">
        <v>35</v>
      </c>
      <c r="G118" s="72"/>
    </row>
    <row r="119" spans="1:7" ht="15" customHeight="1" x14ac:dyDescent="0.25">
      <c r="A119" s="89" t="s">
        <v>191</v>
      </c>
      <c r="B119" s="80" t="s">
        <v>167</v>
      </c>
      <c r="C119" s="81" t="s">
        <v>324</v>
      </c>
      <c r="D119" s="82">
        <v>99990</v>
      </c>
      <c r="E119" s="82">
        <v>99990</v>
      </c>
      <c r="F119" s="83" t="s">
        <v>35</v>
      </c>
      <c r="G119" s="72"/>
    </row>
    <row r="120" spans="1:7" ht="15" customHeight="1" x14ac:dyDescent="0.25">
      <c r="A120" s="89" t="s">
        <v>325</v>
      </c>
      <c r="B120" s="80" t="s">
        <v>167</v>
      </c>
      <c r="C120" s="81" t="s">
        <v>326</v>
      </c>
      <c r="D120" s="82">
        <v>3197200</v>
      </c>
      <c r="E120" s="82">
        <v>3197200</v>
      </c>
      <c r="F120" s="83" t="s">
        <v>35</v>
      </c>
      <c r="G120" s="72"/>
    </row>
    <row r="121" spans="1:7" ht="15" customHeight="1" x14ac:dyDescent="0.25">
      <c r="A121" s="89" t="s">
        <v>327</v>
      </c>
      <c r="B121" s="80" t="s">
        <v>167</v>
      </c>
      <c r="C121" s="81" t="s">
        <v>328</v>
      </c>
      <c r="D121" s="82">
        <v>2400200</v>
      </c>
      <c r="E121" s="82">
        <v>2400200</v>
      </c>
      <c r="F121" s="83" t="s">
        <v>35</v>
      </c>
      <c r="G121" s="72"/>
    </row>
    <row r="122" spans="1:7" ht="15" customHeight="1" x14ac:dyDescent="0.25">
      <c r="A122" s="89" t="s">
        <v>171</v>
      </c>
      <c r="B122" s="80" t="s">
        <v>167</v>
      </c>
      <c r="C122" s="81" t="s">
        <v>329</v>
      </c>
      <c r="D122" s="82">
        <v>2400200</v>
      </c>
      <c r="E122" s="82">
        <v>2400200</v>
      </c>
      <c r="F122" s="83" t="s">
        <v>35</v>
      </c>
      <c r="G122" s="72"/>
    </row>
    <row r="123" spans="1:7" ht="15" customHeight="1" x14ac:dyDescent="0.25">
      <c r="A123" s="89" t="s">
        <v>173</v>
      </c>
      <c r="B123" s="80" t="s">
        <v>167</v>
      </c>
      <c r="C123" s="81" t="s">
        <v>330</v>
      </c>
      <c r="D123" s="82">
        <v>2400200</v>
      </c>
      <c r="E123" s="82">
        <v>2400200</v>
      </c>
      <c r="F123" s="83" t="s">
        <v>35</v>
      </c>
      <c r="G123" s="72"/>
    </row>
    <row r="124" spans="1:7" ht="24" customHeight="1" x14ac:dyDescent="0.25">
      <c r="A124" s="89" t="s">
        <v>331</v>
      </c>
      <c r="B124" s="80" t="s">
        <v>167</v>
      </c>
      <c r="C124" s="81" t="s">
        <v>332</v>
      </c>
      <c r="D124" s="82">
        <v>2389200</v>
      </c>
      <c r="E124" s="82">
        <v>2389200</v>
      </c>
      <c r="F124" s="83" t="s">
        <v>35</v>
      </c>
      <c r="G124" s="72"/>
    </row>
    <row r="125" spans="1:7" ht="24" customHeight="1" x14ac:dyDescent="0.25">
      <c r="A125" s="89" t="s">
        <v>187</v>
      </c>
      <c r="B125" s="80" t="s">
        <v>167</v>
      </c>
      <c r="C125" s="81" t="s">
        <v>333</v>
      </c>
      <c r="D125" s="82">
        <v>2389200</v>
      </c>
      <c r="E125" s="82">
        <v>2389200</v>
      </c>
      <c r="F125" s="83" t="s">
        <v>35</v>
      </c>
      <c r="G125" s="72"/>
    </row>
    <row r="126" spans="1:7" ht="24" customHeight="1" x14ac:dyDescent="0.25">
      <c r="A126" s="89" t="s">
        <v>189</v>
      </c>
      <c r="B126" s="80" t="s">
        <v>167</v>
      </c>
      <c r="C126" s="81" t="s">
        <v>334</v>
      </c>
      <c r="D126" s="82">
        <v>2389200</v>
      </c>
      <c r="E126" s="82">
        <v>2389200</v>
      </c>
      <c r="F126" s="83" t="s">
        <v>35</v>
      </c>
      <c r="G126" s="72"/>
    </row>
    <row r="127" spans="1:7" ht="15" customHeight="1" x14ac:dyDescent="0.25">
      <c r="A127" s="89" t="s">
        <v>191</v>
      </c>
      <c r="B127" s="80" t="s">
        <v>167</v>
      </c>
      <c r="C127" s="81" t="s">
        <v>335</v>
      </c>
      <c r="D127" s="82">
        <v>2389200</v>
      </c>
      <c r="E127" s="82">
        <v>2389200</v>
      </c>
      <c r="F127" s="83" t="s">
        <v>35</v>
      </c>
      <c r="G127" s="72"/>
    </row>
    <row r="128" spans="1:7" ht="24" customHeight="1" x14ac:dyDescent="0.25">
      <c r="A128" s="89" t="s">
        <v>336</v>
      </c>
      <c r="B128" s="80" t="s">
        <v>167</v>
      </c>
      <c r="C128" s="81" t="s">
        <v>337</v>
      </c>
      <c r="D128" s="82">
        <v>11000</v>
      </c>
      <c r="E128" s="82">
        <v>11000</v>
      </c>
      <c r="F128" s="83" t="s">
        <v>35</v>
      </c>
      <c r="G128" s="72"/>
    </row>
    <row r="129" spans="1:7" ht="24" customHeight="1" x14ac:dyDescent="0.25">
      <c r="A129" s="89" t="s">
        <v>187</v>
      </c>
      <c r="B129" s="80" t="s">
        <v>167</v>
      </c>
      <c r="C129" s="81" t="s">
        <v>338</v>
      </c>
      <c r="D129" s="82">
        <v>11000</v>
      </c>
      <c r="E129" s="82">
        <v>11000</v>
      </c>
      <c r="F129" s="83" t="s">
        <v>35</v>
      </c>
      <c r="G129" s="72"/>
    </row>
    <row r="130" spans="1:7" ht="24" customHeight="1" x14ac:dyDescent="0.25">
      <c r="A130" s="89" t="s">
        <v>189</v>
      </c>
      <c r="B130" s="80" t="s">
        <v>167</v>
      </c>
      <c r="C130" s="81" t="s">
        <v>339</v>
      </c>
      <c r="D130" s="82">
        <v>11000</v>
      </c>
      <c r="E130" s="82">
        <v>11000</v>
      </c>
      <c r="F130" s="83" t="s">
        <v>35</v>
      </c>
      <c r="G130" s="72"/>
    </row>
    <row r="131" spans="1:7" ht="15" customHeight="1" x14ac:dyDescent="0.25">
      <c r="A131" s="89" t="s">
        <v>191</v>
      </c>
      <c r="B131" s="80" t="s">
        <v>167</v>
      </c>
      <c r="C131" s="81" t="s">
        <v>340</v>
      </c>
      <c r="D131" s="82">
        <v>11000</v>
      </c>
      <c r="E131" s="82">
        <v>11000</v>
      </c>
      <c r="F131" s="83" t="s">
        <v>35</v>
      </c>
      <c r="G131" s="72"/>
    </row>
    <row r="132" spans="1:7" ht="15" customHeight="1" x14ac:dyDescent="0.25">
      <c r="A132" s="89" t="s">
        <v>341</v>
      </c>
      <c r="B132" s="80" t="s">
        <v>167</v>
      </c>
      <c r="C132" s="81" t="s">
        <v>342</v>
      </c>
      <c r="D132" s="82">
        <v>797000</v>
      </c>
      <c r="E132" s="82">
        <v>797000</v>
      </c>
      <c r="F132" s="83" t="s">
        <v>35</v>
      </c>
      <c r="G132" s="72"/>
    </row>
    <row r="133" spans="1:7" ht="15" customHeight="1" x14ac:dyDescent="0.25">
      <c r="A133" s="89" t="s">
        <v>171</v>
      </c>
      <c r="B133" s="80" t="s">
        <v>167</v>
      </c>
      <c r="C133" s="81" t="s">
        <v>343</v>
      </c>
      <c r="D133" s="82">
        <v>797000</v>
      </c>
      <c r="E133" s="82">
        <v>797000</v>
      </c>
      <c r="F133" s="83" t="s">
        <v>35</v>
      </c>
      <c r="G133" s="72"/>
    </row>
    <row r="134" spans="1:7" ht="15" customHeight="1" x14ac:dyDescent="0.25">
      <c r="A134" s="89" t="s">
        <v>173</v>
      </c>
      <c r="B134" s="80" t="s">
        <v>167</v>
      </c>
      <c r="C134" s="81" t="s">
        <v>344</v>
      </c>
      <c r="D134" s="82">
        <v>797000</v>
      </c>
      <c r="E134" s="82">
        <v>797000</v>
      </c>
      <c r="F134" s="83" t="s">
        <v>35</v>
      </c>
      <c r="G134" s="72"/>
    </row>
    <row r="135" spans="1:7" ht="24" customHeight="1" x14ac:dyDescent="0.25">
      <c r="A135" s="89" t="s">
        <v>345</v>
      </c>
      <c r="B135" s="80" t="s">
        <v>167</v>
      </c>
      <c r="C135" s="81" t="s">
        <v>346</v>
      </c>
      <c r="D135" s="82">
        <v>797000</v>
      </c>
      <c r="E135" s="82">
        <v>797000</v>
      </c>
      <c r="F135" s="83" t="s">
        <v>35</v>
      </c>
      <c r="G135" s="72"/>
    </row>
    <row r="136" spans="1:7" ht="24" customHeight="1" x14ac:dyDescent="0.25">
      <c r="A136" s="89" t="s">
        <v>187</v>
      </c>
      <c r="B136" s="80" t="s">
        <v>167</v>
      </c>
      <c r="C136" s="81" t="s">
        <v>347</v>
      </c>
      <c r="D136" s="82">
        <v>797000</v>
      </c>
      <c r="E136" s="82">
        <v>797000</v>
      </c>
      <c r="F136" s="83" t="s">
        <v>35</v>
      </c>
      <c r="G136" s="72"/>
    </row>
    <row r="137" spans="1:7" ht="24" customHeight="1" x14ac:dyDescent="0.25">
      <c r="A137" s="89" t="s">
        <v>189</v>
      </c>
      <c r="B137" s="80" t="s">
        <v>167</v>
      </c>
      <c r="C137" s="81" t="s">
        <v>348</v>
      </c>
      <c r="D137" s="82">
        <v>797000</v>
      </c>
      <c r="E137" s="82">
        <v>797000</v>
      </c>
      <c r="F137" s="83" t="s">
        <v>35</v>
      </c>
      <c r="G137" s="72"/>
    </row>
    <row r="138" spans="1:7" ht="15" customHeight="1" x14ac:dyDescent="0.25">
      <c r="A138" s="89" t="s">
        <v>191</v>
      </c>
      <c r="B138" s="80" t="s">
        <v>167</v>
      </c>
      <c r="C138" s="81" t="s">
        <v>349</v>
      </c>
      <c r="D138" s="82">
        <v>797000</v>
      </c>
      <c r="E138" s="82">
        <v>797000</v>
      </c>
      <c r="F138" s="83" t="s">
        <v>35</v>
      </c>
      <c r="G138" s="72"/>
    </row>
    <row r="139" spans="1:7" ht="15" customHeight="1" x14ac:dyDescent="0.25">
      <c r="A139" s="89" t="s">
        <v>350</v>
      </c>
      <c r="B139" s="80" t="s">
        <v>167</v>
      </c>
      <c r="C139" s="81" t="s">
        <v>351</v>
      </c>
      <c r="D139" s="82">
        <v>12018903.030000001</v>
      </c>
      <c r="E139" s="82">
        <v>10673153.57</v>
      </c>
      <c r="F139" s="83">
        <v>1345749.46</v>
      </c>
      <c r="G139" s="72"/>
    </row>
    <row r="140" spans="1:7" ht="15" customHeight="1" x14ac:dyDescent="0.25">
      <c r="A140" s="89" t="s">
        <v>352</v>
      </c>
      <c r="B140" s="80" t="s">
        <v>167</v>
      </c>
      <c r="C140" s="81" t="s">
        <v>353</v>
      </c>
      <c r="D140" s="82">
        <v>170646.35</v>
      </c>
      <c r="E140" s="82">
        <v>170646.35</v>
      </c>
      <c r="F140" s="83" t="s">
        <v>35</v>
      </c>
      <c r="G140" s="72"/>
    </row>
    <row r="141" spans="1:7" ht="15" customHeight="1" x14ac:dyDescent="0.25">
      <c r="A141" s="89" t="s">
        <v>171</v>
      </c>
      <c r="B141" s="80" t="s">
        <v>167</v>
      </c>
      <c r="C141" s="81" t="s">
        <v>354</v>
      </c>
      <c r="D141" s="82">
        <v>170646.35</v>
      </c>
      <c r="E141" s="82">
        <v>170646.35</v>
      </c>
      <c r="F141" s="83" t="s">
        <v>35</v>
      </c>
      <c r="G141" s="72"/>
    </row>
    <row r="142" spans="1:7" ht="15" customHeight="1" x14ac:dyDescent="0.25">
      <c r="A142" s="89" t="s">
        <v>173</v>
      </c>
      <c r="B142" s="80" t="s">
        <v>167</v>
      </c>
      <c r="C142" s="81" t="s">
        <v>355</v>
      </c>
      <c r="D142" s="82">
        <v>170646.35</v>
      </c>
      <c r="E142" s="82">
        <v>170646.35</v>
      </c>
      <c r="F142" s="83" t="s">
        <v>35</v>
      </c>
      <c r="G142" s="72"/>
    </row>
    <row r="143" spans="1:7" ht="15" customHeight="1" x14ac:dyDescent="0.25">
      <c r="A143" s="89" t="s">
        <v>356</v>
      </c>
      <c r="B143" s="80" t="s">
        <v>167</v>
      </c>
      <c r="C143" s="81" t="s">
        <v>357</v>
      </c>
      <c r="D143" s="82">
        <v>90986.35</v>
      </c>
      <c r="E143" s="82">
        <v>90986.35</v>
      </c>
      <c r="F143" s="83" t="s">
        <v>35</v>
      </c>
      <c r="G143" s="72"/>
    </row>
    <row r="144" spans="1:7" ht="24" customHeight="1" x14ac:dyDescent="0.25">
      <c r="A144" s="89" t="s">
        <v>187</v>
      </c>
      <c r="B144" s="80" t="s">
        <v>167</v>
      </c>
      <c r="C144" s="81" t="s">
        <v>358</v>
      </c>
      <c r="D144" s="82">
        <v>90986.35</v>
      </c>
      <c r="E144" s="82">
        <v>90986.35</v>
      </c>
      <c r="F144" s="83" t="s">
        <v>35</v>
      </c>
      <c r="G144" s="72"/>
    </row>
    <row r="145" spans="1:7" ht="24" customHeight="1" x14ac:dyDescent="0.25">
      <c r="A145" s="89" t="s">
        <v>189</v>
      </c>
      <c r="B145" s="80" t="s">
        <v>167</v>
      </c>
      <c r="C145" s="81" t="s">
        <v>359</v>
      </c>
      <c r="D145" s="82">
        <v>90986.35</v>
      </c>
      <c r="E145" s="82">
        <v>90986.35</v>
      </c>
      <c r="F145" s="83" t="s">
        <v>35</v>
      </c>
      <c r="G145" s="72"/>
    </row>
    <row r="146" spans="1:7" ht="15" customHeight="1" x14ac:dyDescent="0.25">
      <c r="A146" s="89" t="s">
        <v>191</v>
      </c>
      <c r="B146" s="80" t="s">
        <v>167</v>
      </c>
      <c r="C146" s="81" t="s">
        <v>360</v>
      </c>
      <c r="D146" s="82">
        <v>90986.35</v>
      </c>
      <c r="E146" s="82">
        <v>90986.35</v>
      </c>
      <c r="F146" s="83" t="s">
        <v>35</v>
      </c>
      <c r="G146" s="72"/>
    </row>
    <row r="147" spans="1:7" ht="15" customHeight="1" x14ac:dyDescent="0.25">
      <c r="A147" s="89" t="s">
        <v>356</v>
      </c>
      <c r="B147" s="80" t="s">
        <v>167</v>
      </c>
      <c r="C147" s="81" t="s">
        <v>361</v>
      </c>
      <c r="D147" s="82">
        <v>79660</v>
      </c>
      <c r="E147" s="82">
        <v>79660</v>
      </c>
      <c r="F147" s="83" t="s">
        <v>35</v>
      </c>
      <c r="G147" s="72"/>
    </row>
    <row r="148" spans="1:7" ht="24" customHeight="1" x14ac:dyDescent="0.25">
      <c r="A148" s="89" t="s">
        <v>187</v>
      </c>
      <c r="B148" s="80" t="s">
        <v>167</v>
      </c>
      <c r="C148" s="81" t="s">
        <v>362</v>
      </c>
      <c r="D148" s="82">
        <v>79660</v>
      </c>
      <c r="E148" s="82">
        <v>79660</v>
      </c>
      <c r="F148" s="83" t="s">
        <v>35</v>
      </c>
      <c r="G148" s="72"/>
    </row>
    <row r="149" spans="1:7" ht="24" customHeight="1" x14ac:dyDescent="0.25">
      <c r="A149" s="89" t="s">
        <v>189</v>
      </c>
      <c r="B149" s="80" t="s">
        <v>167</v>
      </c>
      <c r="C149" s="81" t="s">
        <v>363</v>
      </c>
      <c r="D149" s="82">
        <v>79660</v>
      </c>
      <c r="E149" s="82">
        <v>79660</v>
      </c>
      <c r="F149" s="83" t="s">
        <v>35</v>
      </c>
      <c r="G149" s="72"/>
    </row>
    <row r="150" spans="1:7" ht="15" customHeight="1" x14ac:dyDescent="0.25">
      <c r="A150" s="89" t="s">
        <v>191</v>
      </c>
      <c r="B150" s="80" t="s">
        <v>167</v>
      </c>
      <c r="C150" s="81" t="s">
        <v>364</v>
      </c>
      <c r="D150" s="82">
        <v>79660</v>
      </c>
      <c r="E150" s="82">
        <v>79660</v>
      </c>
      <c r="F150" s="83" t="s">
        <v>35</v>
      </c>
      <c r="G150" s="72"/>
    </row>
    <row r="151" spans="1:7" ht="15" customHeight="1" x14ac:dyDescent="0.25">
      <c r="A151" s="89" t="s">
        <v>365</v>
      </c>
      <c r="B151" s="80" t="s">
        <v>167</v>
      </c>
      <c r="C151" s="81" t="s">
        <v>366</v>
      </c>
      <c r="D151" s="82">
        <v>891470</v>
      </c>
      <c r="E151" s="82">
        <v>891470</v>
      </c>
      <c r="F151" s="83" t="s">
        <v>35</v>
      </c>
      <c r="G151" s="72"/>
    </row>
    <row r="152" spans="1:7" ht="15" customHeight="1" x14ac:dyDescent="0.25">
      <c r="A152" s="89" t="s">
        <v>171</v>
      </c>
      <c r="B152" s="80" t="s">
        <v>167</v>
      </c>
      <c r="C152" s="81" t="s">
        <v>367</v>
      </c>
      <c r="D152" s="82">
        <v>891470</v>
      </c>
      <c r="E152" s="82">
        <v>891470</v>
      </c>
      <c r="F152" s="83" t="s">
        <v>35</v>
      </c>
      <c r="G152" s="72"/>
    </row>
    <row r="153" spans="1:7" ht="15" customHeight="1" x14ac:dyDescent="0.25">
      <c r="A153" s="89" t="s">
        <v>173</v>
      </c>
      <c r="B153" s="80" t="s">
        <v>167</v>
      </c>
      <c r="C153" s="81" t="s">
        <v>368</v>
      </c>
      <c r="D153" s="82">
        <v>891470</v>
      </c>
      <c r="E153" s="82">
        <v>891470</v>
      </c>
      <c r="F153" s="83" t="s">
        <v>35</v>
      </c>
      <c r="G153" s="72"/>
    </row>
    <row r="154" spans="1:7" ht="15" customHeight="1" x14ac:dyDescent="0.25">
      <c r="A154" s="89" t="s">
        <v>369</v>
      </c>
      <c r="B154" s="80" t="s">
        <v>167</v>
      </c>
      <c r="C154" s="81" t="s">
        <v>370</v>
      </c>
      <c r="D154" s="82">
        <v>891470</v>
      </c>
      <c r="E154" s="82">
        <v>891470</v>
      </c>
      <c r="F154" s="83" t="s">
        <v>35</v>
      </c>
      <c r="G154" s="72"/>
    </row>
    <row r="155" spans="1:7" ht="24" customHeight="1" x14ac:dyDescent="0.25">
      <c r="A155" s="89" t="s">
        <v>187</v>
      </c>
      <c r="B155" s="80" t="s">
        <v>167</v>
      </c>
      <c r="C155" s="81" t="s">
        <v>371</v>
      </c>
      <c r="D155" s="82">
        <v>891470</v>
      </c>
      <c r="E155" s="82">
        <v>891470</v>
      </c>
      <c r="F155" s="83" t="s">
        <v>35</v>
      </c>
      <c r="G155" s="72"/>
    </row>
    <row r="156" spans="1:7" ht="24" customHeight="1" x14ac:dyDescent="0.25">
      <c r="A156" s="89" t="s">
        <v>189</v>
      </c>
      <c r="B156" s="80" t="s">
        <v>167</v>
      </c>
      <c r="C156" s="81" t="s">
        <v>372</v>
      </c>
      <c r="D156" s="82">
        <v>891470</v>
      </c>
      <c r="E156" s="82">
        <v>891470</v>
      </c>
      <c r="F156" s="83" t="s">
        <v>35</v>
      </c>
      <c r="G156" s="72"/>
    </row>
    <row r="157" spans="1:7" ht="24" customHeight="1" x14ac:dyDescent="0.25">
      <c r="A157" s="89" t="s">
        <v>373</v>
      </c>
      <c r="B157" s="80" t="s">
        <v>167</v>
      </c>
      <c r="C157" s="81" t="s">
        <v>374</v>
      </c>
      <c r="D157" s="82">
        <v>841870</v>
      </c>
      <c r="E157" s="82">
        <v>841870</v>
      </c>
      <c r="F157" s="83" t="s">
        <v>35</v>
      </c>
      <c r="G157" s="72"/>
    </row>
    <row r="158" spans="1:7" ht="15" customHeight="1" x14ac:dyDescent="0.25">
      <c r="A158" s="89" t="s">
        <v>191</v>
      </c>
      <c r="B158" s="90" t="s">
        <v>167</v>
      </c>
      <c r="C158" s="91" t="s">
        <v>375</v>
      </c>
      <c r="D158" s="92">
        <v>49600</v>
      </c>
      <c r="E158" s="92">
        <v>49600</v>
      </c>
      <c r="F158" s="93" t="s">
        <v>35</v>
      </c>
      <c r="G158" s="72"/>
    </row>
    <row r="159" spans="1:7" ht="15" customHeight="1" x14ac:dyDescent="0.25">
      <c r="A159" s="89" t="s">
        <v>376</v>
      </c>
      <c r="B159" s="90" t="s">
        <v>167</v>
      </c>
      <c r="C159" s="91" t="s">
        <v>377</v>
      </c>
      <c r="D159" s="92">
        <v>10956786.68</v>
      </c>
      <c r="E159" s="92">
        <v>9611037.2199999988</v>
      </c>
      <c r="F159" s="93">
        <v>1345749.46</v>
      </c>
      <c r="G159" s="72"/>
    </row>
    <row r="160" spans="1:7" ht="36" customHeight="1" x14ac:dyDescent="0.25">
      <c r="A160" s="89" t="s">
        <v>378</v>
      </c>
      <c r="B160" s="80" t="s">
        <v>167</v>
      </c>
      <c r="C160" s="81" t="s">
        <v>379</v>
      </c>
      <c r="D160" s="82">
        <v>1353649.61</v>
      </c>
      <c r="E160" s="82">
        <v>1007900.15</v>
      </c>
      <c r="F160" s="83">
        <v>345749.46</v>
      </c>
      <c r="G160" s="72"/>
    </row>
    <row r="161" spans="1:7" ht="24" customHeight="1" x14ac:dyDescent="0.25">
      <c r="A161" s="89" t="s">
        <v>380</v>
      </c>
      <c r="B161" s="80" t="s">
        <v>167</v>
      </c>
      <c r="C161" s="81" t="s">
        <v>381</v>
      </c>
      <c r="D161" s="82">
        <v>1353649.61</v>
      </c>
      <c r="E161" s="82">
        <v>1007900.15</v>
      </c>
      <c r="F161" s="83">
        <v>345749.46</v>
      </c>
      <c r="G161" s="72"/>
    </row>
    <row r="162" spans="1:7" ht="15" customHeight="1" x14ac:dyDescent="0.25">
      <c r="A162" s="89" t="s">
        <v>382</v>
      </c>
      <c r="B162" s="80" t="s">
        <v>167</v>
      </c>
      <c r="C162" s="81" t="s">
        <v>383</v>
      </c>
      <c r="D162" s="82">
        <v>10000</v>
      </c>
      <c r="E162" s="82">
        <v>10000</v>
      </c>
      <c r="F162" s="83" t="s">
        <v>35</v>
      </c>
      <c r="G162" s="72"/>
    </row>
    <row r="163" spans="1:7" ht="24" customHeight="1" x14ac:dyDescent="0.25">
      <c r="A163" s="89" t="s">
        <v>187</v>
      </c>
      <c r="B163" s="80" t="s">
        <v>167</v>
      </c>
      <c r="C163" s="81" t="s">
        <v>384</v>
      </c>
      <c r="D163" s="82">
        <v>10000</v>
      </c>
      <c r="E163" s="82">
        <v>10000</v>
      </c>
      <c r="F163" s="83" t="s">
        <v>35</v>
      </c>
      <c r="G163" s="72"/>
    </row>
    <row r="164" spans="1:7" ht="24" customHeight="1" x14ac:dyDescent="0.25">
      <c r="A164" s="89" t="s">
        <v>189</v>
      </c>
      <c r="B164" s="80" t="s">
        <v>167</v>
      </c>
      <c r="C164" s="81" t="s">
        <v>385</v>
      </c>
      <c r="D164" s="82">
        <v>10000</v>
      </c>
      <c r="E164" s="82">
        <v>10000</v>
      </c>
      <c r="F164" s="83" t="s">
        <v>35</v>
      </c>
      <c r="G164" s="72"/>
    </row>
    <row r="165" spans="1:7" ht="15" customHeight="1" x14ac:dyDescent="0.25">
      <c r="A165" s="89" t="s">
        <v>191</v>
      </c>
      <c r="B165" s="80" t="s">
        <v>167</v>
      </c>
      <c r="C165" s="81" t="s">
        <v>386</v>
      </c>
      <c r="D165" s="82">
        <v>10000</v>
      </c>
      <c r="E165" s="82">
        <v>10000</v>
      </c>
      <c r="F165" s="83" t="s">
        <v>35</v>
      </c>
      <c r="G165" s="72"/>
    </row>
    <row r="166" spans="1:7" ht="24" customHeight="1" x14ac:dyDescent="0.25">
      <c r="A166" s="89" t="s">
        <v>387</v>
      </c>
      <c r="B166" s="80" t="s">
        <v>167</v>
      </c>
      <c r="C166" s="81" t="s">
        <v>388</v>
      </c>
      <c r="D166" s="82">
        <v>1343649.61</v>
      </c>
      <c r="E166" s="82">
        <v>997900.15</v>
      </c>
      <c r="F166" s="83">
        <v>345749.46</v>
      </c>
      <c r="G166" s="72"/>
    </row>
    <row r="167" spans="1:7" ht="24" customHeight="1" x14ac:dyDescent="0.25">
      <c r="A167" s="89" t="s">
        <v>187</v>
      </c>
      <c r="B167" s="80" t="s">
        <v>167</v>
      </c>
      <c r="C167" s="81" t="s">
        <v>389</v>
      </c>
      <c r="D167" s="82">
        <v>1343649.61</v>
      </c>
      <c r="E167" s="82">
        <v>997900.15</v>
      </c>
      <c r="F167" s="83">
        <v>345749.46</v>
      </c>
      <c r="G167" s="72"/>
    </row>
    <row r="168" spans="1:7" ht="24" customHeight="1" x14ac:dyDescent="0.25">
      <c r="A168" s="89" t="s">
        <v>189</v>
      </c>
      <c r="B168" s="80" t="s">
        <v>167</v>
      </c>
      <c r="C168" s="81" t="s">
        <v>390</v>
      </c>
      <c r="D168" s="82">
        <v>1343649.61</v>
      </c>
      <c r="E168" s="82">
        <v>997900.15</v>
      </c>
      <c r="F168" s="83">
        <v>345749.46</v>
      </c>
      <c r="G168" s="72"/>
    </row>
    <row r="169" spans="1:7" ht="15" customHeight="1" x14ac:dyDescent="0.25">
      <c r="A169" s="89" t="s">
        <v>191</v>
      </c>
      <c r="B169" s="80" t="s">
        <v>167</v>
      </c>
      <c r="C169" s="81" t="s">
        <v>391</v>
      </c>
      <c r="D169" s="82">
        <v>1343649.61</v>
      </c>
      <c r="E169" s="82">
        <v>997900.15</v>
      </c>
      <c r="F169" s="83">
        <v>345749.46</v>
      </c>
      <c r="G169" s="72"/>
    </row>
    <row r="170" spans="1:7" ht="36" customHeight="1" x14ac:dyDescent="0.25">
      <c r="A170" s="89" t="s">
        <v>392</v>
      </c>
      <c r="B170" s="80" t="s">
        <v>167</v>
      </c>
      <c r="C170" s="81" t="s">
        <v>393</v>
      </c>
      <c r="D170" s="82">
        <v>9494383.0700000003</v>
      </c>
      <c r="E170" s="82">
        <v>8494383.0700000003</v>
      </c>
      <c r="F170" s="83">
        <v>1000000</v>
      </c>
      <c r="G170" s="72"/>
    </row>
    <row r="171" spans="1:7" ht="15" customHeight="1" x14ac:dyDescent="0.25">
      <c r="A171" s="89" t="s">
        <v>394</v>
      </c>
      <c r="B171" s="80" t="s">
        <v>167</v>
      </c>
      <c r="C171" s="81" t="s">
        <v>395</v>
      </c>
      <c r="D171" s="82">
        <v>5011262.4400000004</v>
      </c>
      <c r="E171" s="82">
        <v>4011262.4400000004</v>
      </c>
      <c r="F171" s="83">
        <v>1000000</v>
      </c>
      <c r="G171" s="72"/>
    </row>
    <row r="172" spans="1:7" ht="24" customHeight="1" x14ac:dyDescent="0.25">
      <c r="A172" s="89" t="s">
        <v>396</v>
      </c>
      <c r="B172" s="80" t="s">
        <v>167</v>
      </c>
      <c r="C172" s="81" t="s">
        <v>397</v>
      </c>
      <c r="D172" s="82">
        <v>1431495.94</v>
      </c>
      <c r="E172" s="82">
        <v>1431495.94</v>
      </c>
      <c r="F172" s="83" t="s">
        <v>35</v>
      </c>
      <c r="G172" s="72"/>
    </row>
    <row r="173" spans="1:7" ht="15" customHeight="1" x14ac:dyDescent="0.25">
      <c r="A173" s="89" t="s">
        <v>398</v>
      </c>
      <c r="B173" s="80" t="s">
        <v>167</v>
      </c>
      <c r="C173" s="81" t="s">
        <v>399</v>
      </c>
      <c r="D173" s="82">
        <v>1219258.58</v>
      </c>
      <c r="E173" s="82">
        <v>1219258.58</v>
      </c>
      <c r="F173" s="83" t="s">
        <v>35</v>
      </c>
      <c r="G173" s="72"/>
    </row>
    <row r="174" spans="1:7" ht="24" customHeight="1" x14ac:dyDescent="0.25">
      <c r="A174" s="89" t="s">
        <v>187</v>
      </c>
      <c r="B174" s="80" t="s">
        <v>167</v>
      </c>
      <c r="C174" s="81" t="s">
        <v>400</v>
      </c>
      <c r="D174" s="82">
        <v>1218796.9099999999</v>
      </c>
      <c r="E174" s="82">
        <v>1218796.9099999999</v>
      </c>
      <c r="F174" s="83" t="s">
        <v>35</v>
      </c>
      <c r="G174" s="72"/>
    </row>
    <row r="175" spans="1:7" ht="24" customHeight="1" x14ac:dyDescent="0.25">
      <c r="A175" s="89" t="s">
        <v>189</v>
      </c>
      <c r="B175" s="80" t="s">
        <v>167</v>
      </c>
      <c r="C175" s="81" t="s">
        <v>401</v>
      </c>
      <c r="D175" s="82">
        <v>1218796.9099999999</v>
      </c>
      <c r="E175" s="82">
        <v>1218796.9099999999</v>
      </c>
      <c r="F175" s="83" t="s">
        <v>35</v>
      </c>
      <c r="G175" s="72"/>
    </row>
    <row r="176" spans="1:7" ht="15" customHeight="1" x14ac:dyDescent="0.25">
      <c r="A176" s="89" t="s">
        <v>191</v>
      </c>
      <c r="B176" s="80" t="s">
        <v>167</v>
      </c>
      <c r="C176" s="81" t="s">
        <v>402</v>
      </c>
      <c r="D176" s="82">
        <v>1218796.9099999999</v>
      </c>
      <c r="E176" s="82">
        <v>1218796.9099999999</v>
      </c>
      <c r="F176" s="83" t="s">
        <v>35</v>
      </c>
      <c r="G176" s="72"/>
    </row>
    <row r="177" spans="1:7" ht="15" customHeight="1" x14ac:dyDescent="0.25">
      <c r="A177" s="89" t="s">
        <v>219</v>
      </c>
      <c r="B177" s="80" t="s">
        <v>167</v>
      </c>
      <c r="C177" s="81" t="s">
        <v>403</v>
      </c>
      <c r="D177" s="82">
        <v>461.67</v>
      </c>
      <c r="E177" s="82">
        <v>461.67</v>
      </c>
      <c r="F177" s="83" t="s">
        <v>35</v>
      </c>
      <c r="G177" s="72"/>
    </row>
    <row r="178" spans="1:7" ht="15" customHeight="1" x14ac:dyDescent="0.25">
      <c r="A178" s="89" t="s">
        <v>221</v>
      </c>
      <c r="B178" s="80" t="s">
        <v>167</v>
      </c>
      <c r="C178" s="81" t="s">
        <v>404</v>
      </c>
      <c r="D178" s="82">
        <v>461.67</v>
      </c>
      <c r="E178" s="82">
        <v>461.67</v>
      </c>
      <c r="F178" s="83" t="s">
        <v>35</v>
      </c>
      <c r="G178" s="72"/>
    </row>
    <row r="179" spans="1:7" ht="15" customHeight="1" x14ac:dyDescent="0.25">
      <c r="A179" s="89" t="s">
        <v>227</v>
      </c>
      <c r="B179" s="80" t="s">
        <v>167</v>
      </c>
      <c r="C179" s="81" t="s">
        <v>405</v>
      </c>
      <c r="D179" s="82">
        <v>461.67</v>
      </c>
      <c r="E179" s="82">
        <v>461.67</v>
      </c>
      <c r="F179" s="83" t="s">
        <v>35</v>
      </c>
      <c r="G179" s="72"/>
    </row>
    <row r="180" spans="1:7" ht="24" customHeight="1" x14ac:dyDescent="0.25">
      <c r="A180" s="89" t="s">
        <v>406</v>
      </c>
      <c r="B180" s="80" t="s">
        <v>167</v>
      </c>
      <c r="C180" s="81" t="s">
        <v>407</v>
      </c>
      <c r="D180" s="82">
        <v>212237.36</v>
      </c>
      <c r="E180" s="82">
        <v>212237.36</v>
      </c>
      <c r="F180" s="83" t="s">
        <v>35</v>
      </c>
      <c r="G180" s="72"/>
    </row>
    <row r="181" spans="1:7" ht="24" customHeight="1" x14ac:dyDescent="0.25">
      <c r="A181" s="89" t="s">
        <v>187</v>
      </c>
      <c r="B181" s="80" t="s">
        <v>167</v>
      </c>
      <c r="C181" s="81" t="s">
        <v>408</v>
      </c>
      <c r="D181" s="82">
        <v>212237.36</v>
      </c>
      <c r="E181" s="82">
        <v>212237.36</v>
      </c>
      <c r="F181" s="83" t="s">
        <v>35</v>
      </c>
      <c r="G181" s="72"/>
    </row>
    <row r="182" spans="1:7" ht="24" customHeight="1" x14ac:dyDescent="0.25">
      <c r="A182" s="89" t="s">
        <v>189</v>
      </c>
      <c r="B182" s="80" t="s">
        <v>167</v>
      </c>
      <c r="C182" s="81" t="s">
        <v>409</v>
      </c>
      <c r="D182" s="82">
        <v>212237.36</v>
      </c>
      <c r="E182" s="82">
        <v>212237.36</v>
      </c>
      <c r="F182" s="83" t="s">
        <v>35</v>
      </c>
      <c r="G182" s="72"/>
    </row>
    <row r="183" spans="1:7" ht="15" customHeight="1" x14ac:dyDescent="0.25">
      <c r="A183" s="89" t="s">
        <v>191</v>
      </c>
      <c r="B183" s="80" t="s">
        <v>167</v>
      </c>
      <c r="C183" s="81" t="s">
        <v>410</v>
      </c>
      <c r="D183" s="82">
        <v>212237.36</v>
      </c>
      <c r="E183" s="82">
        <v>212237.36</v>
      </c>
      <c r="F183" s="83" t="s">
        <v>35</v>
      </c>
      <c r="G183" s="72"/>
    </row>
    <row r="184" spans="1:7" ht="15" customHeight="1" x14ac:dyDescent="0.25">
      <c r="A184" s="89" t="s">
        <v>411</v>
      </c>
      <c r="B184" s="80" t="s">
        <v>167</v>
      </c>
      <c r="C184" s="81" t="s">
        <v>412</v>
      </c>
      <c r="D184" s="82">
        <v>262674.64</v>
      </c>
      <c r="E184" s="82">
        <v>262674.64</v>
      </c>
      <c r="F184" s="83" t="s">
        <v>35</v>
      </c>
      <c r="G184" s="72"/>
    </row>
    <row r="185" spans="1:7" ht="15" customHeight="1" x14ac:dyDescent="0.25">
      <c r="A185" s="89" t="s">
        <v>413</v>
      </c>
      <c r="B185" s="80" t="s">
        <v>167</v>
      </c>
      <c r="C185" s="81" t="s">
        <v>414</v>
      </c>
      <c r="D185" s="82">
        <v>262674.64</v>
      </c>
      <c r="E185" s="82">
        <v>262674.64</v>
      </c>
      <c r="F185" s="83" t="s">
        <v>35</v>
      </c>
      <c r="G185" s="72"/>
    </row>
    <row r="186" spans="1:7" ht="24" customHeight="1" x14ac:dyDescent="0.25">
      <c r="A186" s="89" t="s">
        <v>187</v>
      </c>
      <c r="B186" s="80" t="s">
        <v>167</v>
      </c>
      <c r="C186" s="81" t="s">
        <v>415</v>
      </c>
      <c r="D186" s="82">
        <v>262674.64</v>
      </c>
      <c r="E186" s="82">
        <v>262674.64</v>
      </c>
      <c r="F186" s="83" t="s">
        <v>35</v>
      </c>
      <c r="G186" s="72"/>
    </row>
    <row r="187" spans="1:7" ht="24" customHeight="1" x14ac:dyDescent="0.25">
      <c r="A187" s="89" t="s">
        <v>189</v>
      </c>
      <c r="B187" s="80" t="s">
        <v>167</v>
      </c>
      <c r="C187" s="81" t="s">
        <v>416</v>
      </c>
      <c r="D187" s="82">
        <v>262674.64</v>
      </c>
      <c r="E187" s="82">
        <v>262674.64</v>
      </c>
      <c r="F187" s="83" t="s">
        <v>35</v>
      </c>
      <c r="G187" s="72"/>
    </row>
    <row r="188" spans="1:7" ht="15" customHeight="1" x14ac:dyDescent="0.25">
      <c r="A188" s="89" t="s">
        <v>191</v>
      </c>
      <c r="B188" s="80" t="s">
        <v>167</v>
      </c>
      <c r="C188" s="81" t="s">
        <v>417</v>
      </c>
      <c r="D188" s="82">
        <v>262674.64</v>
      </c>
      <c r="E188" s="82">
        <v>262674.64</v>
      </c>
      <c r="F188" s="83" t="s">
        <v>35</v>
      </c>
      <c r="G188" s="72"/>
    </row>
    <row r="189" spans="1:7" ht="15" customHeight="1" x14ac:dyDescent="0.25">
      <c r="A189" s="89" t="s">
        <v>418</v>
      </c>
      <c r="B189" s="80" t="s">
        <v>167</v>
      </c>
      <c r="C189" s="81" t="s">
        <v>419</v>
      </c>
      <c r="D189" s="82">
        <v>112653.04</v>
      </c>
      <c r="E189" s="82">
        <v>112653.04</v>
      </c>
      <c r="F189" s="83" t="s">
        <v>35</v>
      </c>
      <c r="G189" s="72"/>
    </row>
    <row r="190" spans="1:7" ht="15" customHeight="1" x14ac:dyDescent="0.25">
      <c r="A190" s="89" t="s">
        <v>420</v>
      </c>
      <c r="B190" s="80" t="s">
        <v>167</v>
      </c>
      <c r="C190" s="81" t="s">
        <v>421</v>
      </c>
      <c r="D190" s="82">
        <v>112653.04</v>
      </c>
      <c r="E190" s="82">
        <v>112653.04</v>
      </c>
      <c r="F190" s="83" t="s">
        <v>35</v>
      </c>
      <c r="G190" s="72"/>
    </row>
    <row r="191" spans="1:7" ht="24" customHeight="1" x14ac:dyDescent="0.25">
      <c r="A191" s="89" t="s">
        <v>187</v>
      </c>
      <c r="B191" s="80" t="s">
        <v>167</v>
      </c>
      <c r="C191" s="81" t="s">
        <v>422</v>
      </c>
      <c r="D191" s="82">
        <v>112653.04</v>
      </c>
      <c r="E191" s="82">
        <v>112653.04</v>
      </c>
      <c r="F191" s="83" t="s">
        <v>35</v>
      </c>
      <c r="G191" s="72"/>
    </row>
    <row r="192" spans="1:7" ht="24" customHeight="1" x14ac:dyDescent="0.25">
      <c r="A192" s="89" t="s">
        <v>189</v>
      </c>
      <c r="B192" s="80" t="s">
        <v>167</v>
      </c>
      <c r="C192" s="81" t="s">
        <v>423</v>
      </c>
      <c r="D192" s="82">
        <v>112653.04</v>
      </c>
      <c r="E192" s="82">
        <v>112653.04</v>
      </c>
      <c r="F192" s="83" t="s">
        <v>35</v>
      </c>
      <c r="G192" s="72"/>
    </row>
    <row r="193" spans="1:7" ht="15" customHeight="1" x14ac:dyDescent="0.25">
      <c r="A193" s="89" t="s">
        <v>191</v>
      </c>
      <c r="B193" s="80" t="s">
        <v>167</v>
      </c>
      <c r="C193" s="81" t="s">
        <v>424</v>
      </c>
      <c r="D193" s="82">
        <v>112653.04</v>
      </c>
      <c r="E193" s="82">
        <v>112653.04</v>
      </c>
      <c r="F193" s="83" t="s">
        <v>35</v>
      </c>
      <c r="G193" s="72"/>
    </row>
    <row r="194" spans="1:7" ht="15" customHeight="1" x14ac:dyDescent="0.25">
      <c r="A194" s="89" t="s">
        <v>425</v>
      </c>
      <c r="B194" s="80" t="s">
        <v>167</v>
      </c>
      <c r="C194" s="81" t="s">
        <v>426</v>
      </c>
      <c r="D194" s="82">
        <v>3204438.8200000003</v>
      </c>
      <c r="E194" s="82">
        <v>2204438.8200000003</v>
      </c>
      <c r="F194" s="83">
        <v>1000000</v>
      </c>
      <c r="G194" s="72"/>
    </row>
    <row r="195" spans="1:7" ht="24" customHeight="1" x14ac:dyDescent="0.25">
      <c r="A195" s="89" t="s">
        <v>427</v>
      </c>
      <c r="B195" s="80" t="s">
        <v>167</v>
      </c>
      <c r="C195" s="81" t="s">
        <v>428</v>
      </c>
      <c r="D195" s="82">
        <v>591595.76</v>
      </c>
      <c r="E195" s="82">
        <v>591595.76</v>
      </c>
      <c r="F195" s="83" t="s">
        <v>35</v>
      </c>
      <c r="G195" s="72"/>
    </row>
    <row r="196" spans="1:7" ht="24" customHeight="1" x14ac:dyDescent="0.25">
      <c r="A196" s="89" t="s">
        <v>187</v>
      </c>
      <c r="B196" s="80" t="s">
        <v>167</v>
      </c>
      <c r="C196" s="81" t="s">
        <v>429</v>
      </c>
      <c r="D196" s="82">
        <v>591595.76</v>
      </c>
      <c r="E196" s="82">
        <v>591595.76</v>
      </c>
      <c r="F196" s="83" t="s">
        <v>35</v>
      </c>
      <c r="G196" s="72"/>
    </row>
    <row r="197" spans="1:7" ht="24" customHeight="1" x14ac:dyDescent="0.25">
      <c r="A197" s="89" t="s">
        <v>189</v>
      </c>
      <c r="B197" s="80" t="s">
        <v>167</v>
      </c>
      <c r="C197" s="81" t="s">
        <v>430</v>
      </c>
      <c r="D197" s="82">
        <v>591595.76</v>
      </c>
      <c r="E197" s="82">
        <v>591595.76</v>
      </c>
      <c r="F197" s="83" t="s">
        <v>35</v>
      </c>
      <c r="G197" s="72"/>
    </row>
    <row r="198" spans="1:7" ht="15" customHeight="1" x14ac:dyDescent="0.25">
      <c r="A198" s="89" t="s">
        <v>191</v>
      </c>
      <c r="B198" s="80" t="s">
        <v>167</v>
      </c>
      <c r="C198" s="81" t="s">
        <v>431</v>
      </c>
      <c r="D198" s="82">
        <v>591595.76</v>
      </c>
      <c r="E198" s="82">
        <v>591595.76</v>
      </c>
      <c r="F198" s="83" t="s">
        <v>35</v>
      </c>
      <c r="G198" s="72"/>
    </row>
    <row r="199" spans="1:7" ht="15" customHeight="1" x14ac:dyDescent="0.25">
      <c r="A199" s="89" t="s">
        <v>432</v>
      </c>
      <c r="B199" s="80" t="s">
        <v>167</v>
      </c>
      <c r="C199" s="81" t="s">
        <v>433</v>
      </c>
      <c r="D199" s="82">
        <v>25673.38</v>
      </c>
      <c r="E199" s="82">
        <v>25673.38</v>
      </c>
      <c r="F199" s="83" t="s">
        <v>35</v>
      </c>
      <c r="G199" s="72"/>
    </row>
    <row r="200" spans="1:7" ht="24" customHeight="1" x14ac:dyDescent="0.25">
      <c r="A200" s="89" t="s">
        <v>187</v>
      </c>
      <c r="B200" s="80" t="s">
        <v>167</v>
      </c>
      <c r="C200" s="81" t="s">
        <v>434</v>
      </c>
      <c r="D200" s="82">
        <v>25673.38</v>
      </c>
      <c r="E200" s="82">
        <v>25673.38</v>
      </c>
      <c r="F200" s="83" t="s">
        <v>35</v>
      </c>
      <c r="G200" s="72"/>
    </row>
    <row r="201" spans="1:7" ht="24" customHeight="1" x14ac:dyDescent="0.25">
      <c r="A201" s="89" t="s">
        <v>189</v>
      </c>
      <c r="B201" s="80" t="s">
        <v>167</v>
      </c>
      <c r="C201" s="81" t="s">
        <v>435</v>
      </c>
      <c r="D201" s="82">
        <v>25673.38</v>
      </c>
      <c r="E201" s="82">
        <v>25673.38</v>
      </c>
      <c r="F201" s="83" t="s">
        <v>35</v>
      </c>
      <c r="G201" s="72"/>
    </row>
    <row r="202" spans="1:7" ht="15" customHeight="1" x14ac:dyDescent="0.25">
      <c r="A202" s="89" t="s">
        <v>191</v>
      </c>
      <c r="B202" s="80" t="s">
        <v>167</v>
      </c>
      <c r="C202" s="81" t="s">
        <v>436</v>
      </c>
      <c r="D202" s="82">
        <v>25673.38</v>
      </c>
      <c r="E202" s="82">
        <v>25673.38</v>
      </c>
      <c r="F202" s="83" t="s">
        <v>35</v>
      </c>
      <c r="G202" s="72"/>
    </row>
    <row r="203" spans="1:7" ht="15" customHeight="1" x14ac:dyDescent="0.25">
      <c r="A203" s="89" t="s">
        <v>437</v>
      </c>
      <c r="B203" s="80" t="s">
        <v>167</v>
      </c>
      <c r="C203" s="81" t="s">
        <v>438</v>
      </c>
      <c r="D203" s="82">
        <v>427888.39</v>
      </c>
      <c r="E203" s="82">
        <v>427888.39</v>
      </c>
      <c r="F203" s="83" t="s">
        <v>35</v>
      </c>
      <c r="G203" s="72"/>
    </row>
    <row r="204" spans="1:7" ht="24" customHeight="1" x14ac:dyDescent="0.25">
      <c r="A204" s="89" t="s">
        <v>187</v>
      </c>
      <c r="B204" s="80" t="s">
        <v>167</v>
      </c>
      <c r="C204" s="81" t="s">
        <v>439</v>
      </c>
      <c r="D204" s="82">
        <v>427888.39</v>
      </c>
      <c r="E204" s="82">
        <v>427888.39</v>
      </c>
      <c r="F204" s="83" t="s">
        <v>35</v>
      </c>
      <c r="G204" s="72"/>
    </row>
    <row r="205" spans="1:7" ht="24" customHeight="1" x14ac:dyDescent="0.25">
      <c r="A205" s="89" t="s">
        <v>189</v>
      </c>
      <c r="B205" s="80" t="s">
        <v>167</v>
      </c>
      <c r="C205" s="81" t="s">
        <v>440</v>
      </c>
      <c r="D205" s="82">
        <v>427888.39</v>
      </c>
      <c r="E205" s="82">
        <v>427888.39</v>
      </c>
      <c r="F205" s="83" t="s">
        <v>35</v>
      </c>
      <c r="G205" s="72"/>
    </row>
    <row r="206" spans="1:7" ht="15" customHeight="1" x14ac:dyDescent="0.25">
      <c r="A206" s="89" t="s">
        <v>191</v>
      </c>
      <c r="B206" s="80" t="s">
        <v>167</v>
      </c>
      <c r="C206" s="81" t="s">
        <v>441</v>
      </c>
      <c r="D206" s="82">
        <v>427888.39</v>
      </c>
      <c r="E206" s="82">
        <v>427888.39</v>
      </c>
      <c r="F206" s="83" t="s">
        <v>35</v>
      </c>
      <c r="G206" s="72"/>
    </row>
    <row r="207" spans="1:7" ht="24" customHeight="1" x14ac:dyDescent="0.25">
      <c r="A207" s="89" t="s">
        <v>442</v>
      </c>
      <c r="B207" s="80" t="s">
        <v>167</v>
      </c>
      <c r="C207" s="81" t="s">
        <v>443</v>
      </c>
      <c r="D207" s="82">
        <v>3246.32</v>
      </c>
      <c r="E207" s="82">
        <v>3246.32</v>
      </c>
      <c r="F207" s="83" t="s">
        <v>35</v>
      </c>
      <c r="G207" s="72"/>
    </row>
    <row r="208" spans="1:7" ht="24" customHeight="1" x14ac:dyDescent="0.25">
      <c r="A208" s="89" t="s">
        <v>187</v>
      </c>
      <c r="B208" s="80" t="s">
        <v>167</v>
      </c>
      <c r="C208" s="81" t="s">
        <v>444</v>
      </c>
      <c r="D208" s="82">
        <v>3246.32</v>
      </c>
      <c r="E208" s="82">
        <v>3246.32</v>
      </c>
      <c r="F208" s="83" t="s">
        <v>35</v>
      </c>
      <c r="G208" s="72"/>
    </row>
    <row r="209" spans="1:7" ht="24" customHeight="1" x14ac:dyDescent="0.25">
      <c r="A209" s="89" t="s">
        <v>189</v>
      </c>
      <c r="B209" s="80" t="s">
        <v>167</v>
      </c>
      <c r="C209" s="81" t="s">
        <v>445</v>
      </c>
      <c r="D209" s="82">
        <v>3246.32</v>
      </c>
      <c r="E209" s="82">
        <v>3246.32</v>
      </c>
      <c r="F209" s="83" t="s">
        <v>35</v>
      </c>
      <c r="G209" s="72"/>
    </row>
    <row r="210" spans="1:7" ht="15" customHeight="1" x14ac:dyDescent="0.25">
      <c r="A210" s="89" t="s">
        <v>191</v>
      </c>
      <c r="B210" s="80" t="s">
        <v>167</v>
      </c>
      <c r="C210" s="81" t="s">
        <v>446</v>
      </c>
      <c r="D210" s="82">
        <v>3246.32</v>
      </c>
      <c r="E210" s="82">
        <v>3246.32</v>
      </c>
      <c r="F210" s="83" t="s">
        <v>35</v>
      </c>
      <c r="G210" s="72"/>
    </row>
    <row r="211" spans="1:7" ht="15" customHeight="1" x14ac:dyDescent="0.25">
      <c r="A211" s="89" t="s">
        <v>447</v>
      </c>
      <c r="B211" s="90" t="s">
        <v>167</v>
      </c>
      <c r="C211" s="91" t="s">
        <v>448</v>
      </c>
      <c r="D211" s="92">
        <v>56034.97</v>
      </c>
      <c r="E211" s="92">
        <v>56034.97</v>
      </c>
      <c r="F211" s="93" t="s">
        <v>35</v>
      </c>
      <c r="G211" s="72"/>
    </row>
    <row r="212" spans="1:7" ht="24" customHeight="1" x14ac:dyDescent="0.25">
      <c r="A212" s="89" t="s">
        <v>187</v>
      </c>
      <c r="B212" s="90" t="s">
        <v>167</v>
      </c>
      <c r="C212" s="91" t="s">
        <v>449</v>
      </c>
      <c r="D212" s="92">
        <v>56034.97</v>
      </c>
      <c r="E212" s="92">
        <v>56034.97</v>
      </c>
      <c r="F212" s="93" t="s">
        <v>35</v>
      </c>
      <c r="G212" s="72"/>
    </row>
    <row r="213" spans="1:7" ht="24" customHeight="1" x14ac:dyDescent="0.25">
      <c r="A213" s="89" t="s">
        <v>189</v>
      </c>
      <c r="B213" s="80" t="s">
        <v>167</v>
      </c>
      <c r="C213" s="81" t="s">
        <v>450</v>
      </c>
      <c r="D213" s="82">
        <v>56034.97</v>
      </c>
      <c r="E213" s="82">
        <v>56034.97</v>
      </c>
      <c r="F213" s="83" t="s">
        <v>35</v>
      </c>
      <c r="G213" s="72"/>
    </row>
    <row r="214" spans="1:7" ht="15" customHeight="1" x14ac:dyDescent="0.25">
      <c r="A214" s="89" t="s">
        <v>191</v>
      </c>
      <c r="B214" s="80" t="s">
        <v>167</v>
      </c>
      <c r="C214" s="81" t="s">
        <v>451</v>
      </c>
      <c r="D214" s="82">
        <v>56034.97</v>
      </c>
      <c r="E214" s="82">
        <v>56034.97</v>
      </c>
      <c r="F214" s="83" t="s">
        <v>35</v>
      </c>
      <c r="G214" s="72"/>
    </row>
    <row r="215" spans="1:7" ht="15" customHeight="1" x14ac:dyDescent="0.25">
      <c r="A215" s="89" t="s">
        <v>452</v>
      </c>
      <c r="B215" s="80" t="s">
        <v>167</v>
      </c>
      <c r="C215" s="81" t="s">
        <v>453</v>
      </c>
      <c r="D215" s="82">
        <v>45000</v>
      </c>
      <c r="E215" s="82">
        <v>45000</v>
      </c>
      <c r="F215" s="83" t="s">
        <v>35</v>
      </c>
      <c r="G215" s="72"/>
    </row>
    <row r="216" spans="1:7" ht="24" customHeight="1" x14ac:dyDescent="0.25">
      <c r="A216" s="89" t="s">
        <v>187</v>
      </c>
      <c r="B216" s="80" t="s">
        <v>167</v>
      </c>
      <c r="C216" s="81" t="s">
        <v>454</v>
      </c>
      <c r="D216" s="82">
        <v>45000</v>
      </c>
      <c r="E216" s="82">
        <v>45000</v>
      </c>
      <c r="F216" s="83" t="s">
        <v>35</v>
      </c>
      <c r="G216" s="72"/>
    </row>
    <row r="217" spans="1:7" ht="24" customHeight="1" x14ac:dyDescent="0.25">
      <c r="A217" s="89" t="s">
        <v>189</v>
      </c>
      <c r="B217" s="80" t="s">
        <v>167</v>
      </c>
      <c r="C217" s="81" t="s">
        <v>455</v>
      </c>
      <c r="D217" s="82">
        <v>45000</v>
      </c>
      <c r="E217" s="82">
        <v>45000</v>
      </c>
      <c r="F217" s="83" t="s">
        <v>35</v>
      </c>
      <c r="G217" s="72"/>
    </row>
    <row r="218" spans="1:7" ht="15" customHeight="1" x14ac:dyDescent="0.25">
      <c r="A218" s="89" t="s">
        <v>191</v>
      </c>
      <c r="B218" s="80" t="s">
        <v>167</v>
      </c>
      <c r="C218" s="81" t="s">
        <v>456</v>
      </c>
      <c r="D218" s="82">
        <v>45000</v>
      </c>
      <c r="E218" s="82">
        <v>45000</v>
      </c>
      <c r="F218" s="83" t="s">
        <v>35</v>
      </c>
      <c r="G218" s="72"/>
    </row>
    <row r="219" spans="1:7" ht="36" customHeight="1" x14ac:dyDescent="0.25">
      <c r="A219" s="89" t="s">
        <v>457</v>
      </c>
      <c r="B219" s="80" t="s">
        <v>167</v>
      </c>
      <c r="C219" s="81" t="s">
        <v>458</v>
      </c>
      <c r="D219" s="82">
        <v>2055000</v>
      </c>
      <c r="E219" s="82">
        <v>1055000</v>
      </c>
      <c r="F219" s="83">
        <v>1000000</v>
      </c>
      <c r="G219" s="72"/>
    </row>
    <row r="220" spans="1:7" ht="24" customHeight="1" x14ac:dyDescent="0.25">
      <c r="A220" s="89" t="s">
        <v>187</v>
      </c>
      <c r="B220" s="80" t="s">
        <v>167</v>
      </c>
      <c r="C220" s="81" t="s">
        <v>459</v>
      </c>
      <c r="D220" s="82">
        <v>2055000</v>
      </c>
      <c r="E220" s="82">
        <v>1055000</v>
      </c>
      <c r="F220" s="83">
        <v>1000000</v>
      </c>
      <c r="G220" s="72"/>
    </row>
    <row r="221" spans="1:7" ht="24" customHeight="1" x14ac:dyDescent="0.25">
      <c r="A221" s="89" t="s">
        <v>189</v>
      </c>
      <c r="B221" s="80" t="s">
        <v>167</v>
      </c>
      <c r="C221" s="81" t="s">
        <v>460</v>
      </c>
      <c r="D221" s="82">
        <v>2055000</v>
      </c>
      <c r="E221" s="82">
        <v>1055000</v>
      </c>
      <c r="F221" s="83">
        <v>1000000</v>
      </c>
      <c r="G221" s="72"/>
    </row>
    <row r="222" spans="1:7" ht="15" customHeight="1" x14ac:dyDescent="0.25">
      <c r="A222" s="89" t="s">
        <v>191</v>
      </c>
      <c r="B222" s="80" t="s">
        <v>167</v>
      </c>
      <c r="C222" s="81" t="s">
        <v>461</v>
      </c>
      <c r="D222" s="82">
        <v>2055000</v>
      </c>
      <c r="E222" s="82">
        <v>1055000</v>
      </c>
      <c r="F222" s="83">
        <v>1000000</v>
      </c>
      <c r="G222" s="72"/>
    </row>
    <row r="223" spans="1:7" ht="36" customHeight="1" x14ac:dyDescent="0.25">
      <c r="A223" s="89" t="s">
        <v>462</v>
      </c>
      <c r="B223" s="80" t="s">
        <v>167</v>
      </c>
      <c r="C223" s="81" t="s">
        <v>463</v>
      </c>
      <c r="D223" s="82">
        <v>4483120.63</v>
      </c>
      <c r="E223" s="82">
        <v>4483120.63</v>
      </c>
      <c r="F223" s="83" t="s">
        <v>35</v>
      </c>
      <c r="G223" s="72"/>
    </row>
    <row r="224" spans="1:7" ht="24" customHeight="1" x14ac:dyDescent="0.25">
      <c r="A224" s="89" t="s">
        <v>464</v>
      </c>
      <c r="B224" s="80" t="s">
        <v>167</v>
      </c>
      <c r="C224" s="81" t="s">
        <v>465</v>
      </c>
      <c r="D224" s="82">
        <v>4483120.63</v>
      </c>
      <c r="E224" s="82">
        <v>4483120.63</v>
      </c>
      <c r="F224" s="83" t="s">
        <v>35</v>
      </c>
      <c r="G224" s="72"/>
    </row>
    <row r="225" spans="1:7" ht="24" customHeight="1" x14ac:dyDescent="0.25">
      <c r="A225" s="89" t="s">
        <v>187</v>
      </c>
      <c r="B225" s="80" t="s">
        <v>167</v>
      </c>
      <c r="C225" s="81" t="s">
        <v>466</v>
      </c>
      <c r="D225" s="82">
        <v>4483120.63</v>
      </c>
      <c r="E225" s="82">
        <v>4483120.63</v>
      </c>
      <c r="F225" s="83" t="s">
        <v>35</v>
      </c>
      <c r="G225" s="72"/>
    </row>
    <row r="226" spans="1:7" ht="24" customHeight="1" x14ac:dyDescent="0.25">
      <c r="A226" s="89" t="s">
        <v>189</v>
      </c>
      <c r="B226" s="80" t="s">
        <v>167</v>
      </c>
      <c r="C226" s="81" t="s">
        <v>467</v>
      </c>
      <c r="D226" s="82">
        <v>4483120.63</v>
      </c>
      <c r="E226" s="82">
        <v>4483120.63</v>
      </c>
      <c r="F226" s="83" t="s">
        <v>35</v>
      </c>
      <c r="G226" s="72"/>
    </row>
    <row r="227" spans="1:7" ht="15" customHeight="1" x14ac:dyDescent="0.25">
      <c r="A227" s="89" t="s">
        <v>191</v>
      </c>
      <c r="B227" s="80" t="s">
        <v>167</v>
      </c>
      <c r="C227" s="81" t="s">
        <v>468</v>
      </c>
      <c r="D227" s="82">
        <v>4483120.63</v>
      </c>
      <c r="E227" s="82">
        <v>4483120.63</v>
      </c>
      <c r="F227" s="83" t="s">
        <v>35</v>
      </c>
      <c r="G227" s="72"/>
    </row>
    <row r="228" spans="1:7" ht="15" customHeight="1" x14ac:dyDescent="0.25">
      <c r="A228" s="89" t="s">
        <v>171</v>
      </c>
      <c r="B228" s="80" t="s">
        <v>167</v>
      </c>
      <c r="C228" s="81" t="s">
        <v>469</v>
      </c>
      <c r="D228" s="82">
        <v>108754</v>
      </c>
      <c r="E228" s="82">
        <v>108754</v>
      </c>
      <c r="F228" s="83" t="s">
        <v>35</v>
      </c>
      <c r="G228" s="72"/>
    </row>
    <row r="229" spans="1:7" ht="15" customHeight="1" x14ac:dyDescent="0.25">
      <c r="A229" s="89" t="s">
        <v>173</v>
      </c>
      <c r="B229" s="80" t="s">
        <v>167</v>
      </c>
      <c r="C229" s="81" t="s">
        <v>470</v>
      </c>
      <c r="D229" s="82">
        <v>108754</v>
      </c>
      <c r="E229" s="82">
        <v>108754</v>
      </c>
      <c r="F229" s="83" t="s">
        <v>35</v>
      </c>
      <c r="G229" s="72"/>
    </row>
    <row r="230" spans="1:7" ht="15" customHeight="1" x14ac:dyDescent="0.25">
      <c r="A230" s="89" t="s">
        <v>471</v>
      </c>
      <c r="B230" s="80" t="s">
        <v>167</v>
      </c>
      <c r="C230" s="81" t="s">
        <v>472</v>
      </c>
      <c r="D230" s="82">
        <v>108754</v>
      </c>
      <c r="E230" s="82">
        <v>108754</v>
      </c>
      <c r="F230" s="83" t="s">
        <v>35</v>
      </c>
      <c r="G230" s="72"/>
    </row>
    <row r="231" spans="1:7" ht="15" customHeight="1" x14ac:dyDescent="0.25">
      <c r="A231" s="89" t="s">
        <v>219</v>
      </c>
      <c r="B231" s="80" t="s">
        <v>167</v>
      </c>
      <c r="C231" s="81" t="s">
        <v>473</v>
      </c>
      <c r="D231" s="82">
        <v>108754</v>
      </c>
      <c r="E231" s="82">
        <v>108754</v>
      </c>
      <c r="F231" s="83" t="s">
        <v>35</v>
      </c>
      <c r="G231" s="72"/>
    </row>
    <row r="232" spans="1:7" ht="15" customHeight="1" x14ac:dyDescent="0.25">
      <c r="A232" s="89" t="s">
        <v>221</v>
      </c>
      <c r="B232" s="80" t="s">
        <v>167</v>
      </c>
      <c r="C232" s="81" t="s">
        <v>474</v>
      </c>
      <c r="D232" s="82">
        <v>108754</v>
      </c>
      <c r="E232" s="82">
        <v>108754</v>
      </c>
      <c r="F232" s="83" t="s">
        <v>35</v>
      </c>
      <c r="G232" s="72"/>
    </row>
    <row r="233" spans="1:7" ht="15" customHeight="1" x14ac:dyDescent="0.25">
      <c r="A233" s="89" t="s">
        <v>223</v>
      </c>
      <c r="B233" s="80" t="s">
        <v>167</v>
      </c>
      <c r="C233" s="81" t="s">
        <v>475</v>
      </c>
      <c r="D233" s="82">
        <v>108754</v>
      </c>
      <c r="E233" s="82">
        <v>108754</v>
      </c>
      <c r="F233" s="83" t="s">
        <v>35</v>
      </c>
      <c r="G233" s="72"/>
    </row>
    <row r="234" spans="1:7" ht="15" customHeight="1" x14ac:dyDescent="0.25">
      <c r="A234" s="89" t="s">
        <v>476</v>
      </c>
      <c r="B234" s="80" t="s">
        <v>167</v>
      </c>
      <c r="C234" s="81" t="s">
        <v>477</v>
      </c>
      <c r="D234" s="82">
        <v>14332579.809999999</v>
      </c>
      <c r="E234" s="82">
        <v>14332579.809999999</v>
      </c>
      <c r="F234" s="83" t="s">
        <v>35</v>
      </c>
      <c r="G234" s="72"/>
    </row>
    <row r="235" spans="1:7" ht="15" customHeight="1" x14ac:dyDescent="0.25">
      <c r="A235" s="89" t="s">
        <v>478</v>
      </c>
      <c r="B235" s="80" t="s">
        <v>167</v>
      </c>
      <c r="C235" s="81" t="s">
        <v>479</v>
      </c>
      <c r="D235" s="82">
        <v>11481539.130000001</v>
      </c>
      <c r="E235" s="82">
        <v>11481539.130000001</v>
      </c>
      <c r="F235" s="83" t="s">
        <v>35</v>
      </c>
      <c r="G235" s="72"/>
    </row>
    <row r="236" spans="1:7" ht="36" customHeight="1" x14ac:dyDescent="0.25">
      <c r="A236" s="89" t="s">
        <v>630</v>
      </c>
      <c r="B236" s="80" t="s">
        <v>167</v>
      </c>
      <c r="C236" s="81" t="s">
        <v>480</v>
      </c>
      <c r="D236" s="82">
        <v>5499121</v>
      </c>
      <c r="E236" s="82">
        <v>5499121</v>
      </c>
      <c r="F236" s="83" t="s">
        <v>35</v>
      </c>
      <c r="G236" s="72"/>
    </row>
    <row r="237" spans="1:7" ht="15" customHeight="1" x14ac:dyDescent="0.25">
      <c r="A237" s="89" t="s">
        <v>481</v>
      </c>
      <c r="B237" s="80" t="s">
        <v>167</v>
      </c>
      <c r="C237" s="81" t="s">
        <v>482</v>
      </c>
      <c r="D237" s="82">
        <v>159281</v>
      </c>
      <c r="E237" s="82">
        <v>159281</v>
      </c>
      <c r="F237" s="83" t="s">
        <v>35</v>
      </c>
      <c r="G237" s="72"/>
    </row>
    <row r="238" spans="1:7" ht="15" customHeight="1" x14ac:dyDescent="0.25">
      <c r="A238" s="89" t="s">
        <v>483</v>
      </c>
      <c r="B238" s="80" t="s">
        <v>167</v>
      </c>
      <c r="C238" s="81" t="s">
        <v>484</v>
      </c>
      <c r="D238" s="82">
        <v>159281</v>
      </c>
      <c r="E238" s="82">
        <v>159281</v>
      </c>
      <c r="F238" s="83" t="s">
        <v>35</v>
      </c>
      <c r="G238" s="72"/>
    </row>
    <row r="239" spans="1:7" ht="24" customHeight="1" x14ac:dyDescent="0.25">
      <c r="A239" s="89" t="s">
        <v>485</v>
      </c>
      <c r="B239" s="80" t="s">
        <v>167</v>
      </c>
      <c r="C239" s="81" t="s">
        <v>486</v>
      </c>
      <c r="D239" s="82">
        <v>159281</v>
      </c>
      <c r="E239" s="82">
        <v>159281</v>
      </c>
      <c r="F239" s="83" t="s">
        <v>35</v>
      </c>
      <c r="G239" s="72"/>
    </row>
    <row r="240" spans="1:7" ht="15" customHeight="1" x14ac:dyDescent="0.25">
      <c r="A240" s="89" t="s">
        <v>487</v>
      </c>
      <c r="B240" s="80" t="s">
        <v>167</v>
      </c>
      <c r="C240" s="81" t="s">
        <v>488</v>
      </c>
      <c r="D240" s="82">
        <v>159281</v>
      </c>
      <c r="E240" s="82">
        <v>159281</v>
      </c>
      <c r="F240" s="83" t="s">
        <v>35</v>
      </c>
      <c r="G240" s="72"/>
    </row>
    <row r="241" spans="1:7" ht="36" customHeight="1" x14ac:dyDescent="0.25">
      <c r="A241" s="89" t="s">
        <v>489</v>
      </c>
      <c r="B241" s="80" t="s">
        <v>167</v>
      </c>
      <c r="C241" s="81" t="s">
        <v>490</v>
      </c>
      <c r="D241" s="82">
        <v>159281</v>
      </c>
      <c r="E241" s="82">
        <v>159281</v>
      </c>
      <c r="F241" s="83" t="s">
        <v>35</v>
      </c>
      <c r="G241" s="72"/>
    </row>
    <row r="242" spans="1:7" ht="24" customHeight="1" x14ac:dyDescent="0.25">
      <c r="A242" s="89" t="s">
        <v>491</v>
      </c>
      <c r="B242" s="80" t="s">
        <v>167</v>
      </c>
      <c r="C242" s="81" t="s">
        <v>492</v>
      </c>
      <c r="D242" s="82">
        <v>5339840</v>
      </c>
      <c r="E242" s="82">
        <v>5339840</v>
      </c>
      <c r="F242" s="83" t="s">
        <v>35</v>
      </c>
      <c r="G242" s="72"/>
    </row>
    <row r="243" spans="1:7" ht="24" customHeight="1" x14ac:dyDescent="0.25">
      <c r="A243" s="89" t="s">
        <v>493</v>
      </c>
      <c r="B243" s="80" t="s">
        <v>167</v>
      </c>
      <c r="C243" s="81" t="s">
        <v>494</v>
      </c>
      <c r="D243" s="82">
        <v>40840</v>
      </c>
      <c r="E243" s="82">
        <v>40840</v>
      </c>
      <c r="F243" s="83" t="s">
        <v>35</v>
      </c>
      <c r="G243" s="72"/>
    </row>
    <row r="244" spans="1:7" ht="24" customHeight="1" x14ac:dyDescent="0.25">
      <c r="A244" s="89" t="s">
        <v>485</v>
      </c>
      <c r="B244" s="80" t="s">
        <v>167</v>
      </c>
      <c r="C244" s="81" t="s">
        <v>495</v>
      </c>
      <c r="D244" s="82">
        <v>40840</v>
      </c>
      <c r="E244" s="82">
        <v>40840</v>
      </c>
      <c r="F244" s="83" t="s">
        <v>35</v>
      </c>
      <c r="G244" s="72"/>
    </row>
    <row r="245" spans="1:7" ht="15" customHeight="1" x14ac:dyDescent="0.25">
      <c r="A245" s="89" t="s">
        <v>487</v>
      </c>
      <c r="B245" s="80" t="s">
        <v>167</v>
      </c>
      <c r="C245" s="81" t="s">
        <v>496</v>
      </c>
      <c r="D245" s="82">
        <v>40840</v>
      </c>
      <c r="E245" s="82">
        <v>40840</v>
      </c>
      <c r="F245" s="83" t="s">
        <v>35</v>
      </c>
      <c r="G245" s="72"/>
    </row>
    <row r="246" spans="1:7" ht="15" customHeight="1" x14ac:dyDescent="0.25">
      <c r="A246" s="89" t="s">
        <v>497</v>
      </c>
      <c r="B246" s="80" t="s">
        <v>167</v>
      </c>
      <c r="C246" s="81" t="s">
        <v>498</v>
      </c>
      <c r="D246" s="82">
        <v>40840</v>
      </c>
      <c r="E246" s="82">
        <v>40840</v>
      </c>
      <c r="F246" s="83" t="s">
        <v>35</v>
      </c>
      <c r="G246" s="72"/>
    </row>
    <row r="247" spans="1:7" ht="24" customHeight="1" x14ac:dyDescent="0.25">
      <c r="A247" s="89" t="s">
        <v>499</v>
      </c>
      <c r="B247" s="80" t="s">
        <v>167</v>
      </c>
      <c r="C247" s="81" t="s">
        <v>500</v>
      </c>
      <c r="D247" s="82">
        <v>5299000</v>
      </c>
      <c r="E247" s="82">
        <v>5299000</v>
      </c>
      <c r="F247" s="83" t="s">
        <v>35</v>
      </c>
      <c r="G247" s="72"/>
    </row>
    <row r="248" spans="1:7" ht="24" customHeight="1" x14ac:dyDescent="0.25">
      <c r="A248" s="89" t="s">
        <v>485</v>
      </c>
      <c r="B248" s="80" t="s">
        <v>167</v>
      </c>
      <c r="C248" s="81" t="s">
        <v>501</v>
      </c>
      <c r="D248" s="82">
        <v>5299000</v>
      </c>
      <c r="E248" s="82">
        <v>5299000</v>
      </c>
      <c r="F248" s="83" t="s">
        <v>35</v>
      </c>
      <c r="G248" s="72"/>
    </row>
    <row r="249" spans="1:7" ht="15" customHeight="1" x14ac:dyDescent="0.25">
      <c r="A249" s="89" t="s">
        <v>487</v>
      </c>
      <c r="B249" s="80" t="s">
        <v>167</v>
      </c>
      <c r="C249" s="81" t="s">
        <v>502</v>
      </c>
      <c r="D249" s="82">
        <v>5299000</v>
      </c>
      <c r="E249" s="82">
        <v>5299000</v>
      </c>
      <c r="F249" s="83" t="s">
        <v>35</v>
      </c>
      <c r="G249" s="72"/>
    </row>
    <row r="250" spans="1:7" ht="15" customHeight="1" x14ac:dyDescent="0.25">
      <c r="A250" s="89" t="s">
        <v>497</v>
      </c>
      <c r="B250" s="80" t="s">
        <v>167</v>
      </c>
      <c r="C250" s="81" t="s">
        <v>503</v>
      </c>
      <c r="D250" s="82">
        <v>5299000</v>
      </c>
      <c r="E250" s="82">
        <v>5299000</v>
      </c>
      <c r="F250" s="83" t="s">
        <v>35</v>
      </c>
      <c r="G250" s="72"/>
    </row>
    <row r="251" spans="1:7" ht="15" customHeight="1" x14ac:dyDescent="0.25">
      <c r="A251" s="89" t="s">
        <v>171</v>
      </c>
      <c r="B251" s="80" t="s">
        <v>167</v>
      </c>
      <c r="C251" s="81" t="s">
        <v>504</v>
      </c>
      <c r="D251" s="82">
        <v>5982418.1299999999</v>
      </c>
      <c r="E251" s="82">
        <v>5982418.1299999999</v>
      </c>
      <c r="F251" s="83" t="s">
        <v>35</v>
      </c>
      <c r="G251" s="72"/>
    </row>
    <row r="252" spans="1:7" ht="15" customHeight="1" x14ac:dyDescent="0.25">
      <c r="A252" s="89" t="s">
        <v>173</v>
      </c>
      <c r="B252" s="80" t="s">
        <v>167</v>
      </c>
      <c r="C252" s="81" t="s">
        <v>505</v>
      </c>
      <c r="D252" s="82">
        <v>5982418.1299999999</v>
      </c>
      <c r="E252" s="82">
        <v>5982418.1299999999</v>
      </c>
      <c r="F252" s="83" t="s">
        <v>35</v>
      </c>
      <c r="G252" s="72"/>
    </row>
    <row r="253" spans="1:7" ht="48" customHeight="1" x14ac:dyDescent="0.25">
      <c r="A253" s="89" t="s">
        <v>628</v>
      </c>
      <c r="B253" s="80" t="s">
        <v>167</v>
      </c>
      <c r="C253" s="81" t="s">
        <v>506</v>
      </c>
      <c r="D253" s="82">
        <v>62400</v>
      </c>
      <c r="E253" s="82">
        <v>62400</v>
      </c>
      <c r="F253" s="83" t="s">
        <v>35</v>
      </c>
      <c r="G253" s="72"/>
    </row>
    <row r="254" spans="1:7" ht="48" customHeight="1" x14ac:dyDescent="0.25">
      <c r="A254" s="89" t="s">
        <v>177</v>
      </c>
      <c r="B254" s="80" t="s">
        <v>167</v>
      </c>
      <c r="C254" s="81" t="s">
        <v>507</v>
      </c>
      <c r="D254" s="82">
        <v>62400</v>
      </c>
      <c r="E254" s="82">
        <v>62400</v>
      </c>
      <c r="F254" s="83" t="s">
        <v>35</v>
      </c>
      <c r="G254" s="72"/>
    </row>
    <row r="255" spans="1:7" ht="15" customHeight="1" x14ac:dyDescent="0.25">
      <c r="A255" s="89" t="s">
        <v>210</v>
      </c>
      <c r="B255" s="80" t="s">
        <v>167</v>
      </c>
      <c r="C255" s="81" t="s">
        <v>508</v>
      </c>
      <c r="D255" s="82">
        <v>62400</v>
      </c>
      <c r="E255" s="82">
        <v>62400</v>
      </c>
      <c r="F255" s="83" t="s">
        <v>35</v>
      </c>
      <c r="G255" s="72"/>
    </row>
    <row r="256" spans="1:7" ht="24" customHeight="1" x14ac:dyDescent="0.25">
      <c r="A256" s="89" t="s">
        <v>509</v>
      </c>
      <c r="B256" s="80" t="s">
        <v>167</v>
      </c>
      <c r="C256" s="81" t="s">
        <v>510</v>
      </c>
      <c r="D256" s="82">
        <v>62400</v>
      </c>
      <c r="E256" s="82">
        <v>62400</v>
      </c>
      <c r="F256" s="83" t="s">
        <v>35</v>
      </c>
      <c r="G256" s="72"/>
    </row>
    <row r="257" spans="1:7" ht="48" customHeight="1" x14ac:dyDescent="0.25">
      <c r="A257" s="89" t="s">
        <v>511</v>
      </c>
      <c r="B257" s="80" t="s">
        <v>167</v>
      </c>
      <c r="C257" s="81" t="s">
        <v>512</v>
      </c>
      <c r="D257" s="82">
        <v>1092700.08</v>
      </c>
      <c r="E257" s="82">
        <v>1092700.08</v>
      </c>
      <c r="F257" s="83" t="s">
        <v>35</v>
      </c>
      <c r="G257" s="72"/>
    </row>
    <row r="258" spans="1:7" ht="24" customHeight="1" x14ac:dyDescent="0.25">
      <c r="A258" s="89" t="s">
        <v>485</v>
      </c>
      <c r="B258" s="80" t="s">
        <v>167</v>
      </c>
      <c r="C258" s="81" t="s">
        <v>513</v>
      </c>
      <c r="D258" s="82">
        <v>1092700.08</v>
      </c>
      <c r="E258" s="82">
        <v>1092700.08</v>
      </c>
      <c r="F258" s="83" t="s">
        <v>35</v>
      </c>
      <c r="G258" s="72"/>
    </row>
    <row r="259" spans="1:7" ht="15" customHeight="1" x14ac:dyDescent="0.25">
      <c r="A259" s="89" t="s">
        <v>487</v>
      </c>
      <c r="B259" s="90" t="s">
        <v>167</v>
      </c>
      <c r="C259" s="91" t="s">
        <v>514</v>
      </c>
      <c r="D259" s="92">
        <v>1092700.08</v>
      </c>
      <c r="E259" s="92">
        <v>1092700.08</v>
      </c>
      <c r="F259" s="93" t="s">
        <v>35</v>
      </c>
      <c r="G259" s="72"/>
    </row>
    <row r="260" spans="1:7" ht="36" customHeight="1" x14ac:dyDescent="0.25">
      <c r="A260" s="89" t="s">
        <v>489</v>
      </c>
      <c r="B260" s="90" t="s">
        <v>167</v>
      </c>
      <c r="C260" s="91" t="s">
        <v>515</v>
      </c>
      <c r="D260" s="92">
        <v>1092700.08</v>
      </c>
      <c r="E260" s="92">
        <v>1092700.08</v>
      </c>
      <c r="F260" s="93" t="s">
        <v>35</v>
      </c>
      <c r="G260" s="72"/>
    </row>
    <row r="261" spans="1:7" ht="24" customHeight="1" x14ac:dyDescent="0.25">
      <c r="A261" s="89" t="s">
        <v>516</v>
      </c>
      <c r="B261" s="80" t="s">
        <v>167</v>
      </c>
      <c r="C261" s="81" t="s">
        <v>517</v>
      </c>
      <c r="D261" s="82">
        <v>4827318.05</v>
      </c>
      <c r="E261" s="82">
        <v>4827318.05</v>
      </c>
      <c r="F261" s="83" t="s">
        <v>35</v>
      </c>
      <c r="G261" s="72"/>
    </row>
    <row r="262" spans="1:7" ht="24" customHeight="1" x14ac:dyDescent="0.25">
      <c r="A262" s="89" t="s">
        <v>485</v>
      </c>
      <c r="B262" s="80" t="s">
        <v>167</v>
      </c>
      <c r="C262" s="81" t="s">
        <v>518</v>
      </c>
      <c r="D262" s="82">
        <v>4827318.05</v>
      </c>
      <c r="E262" s="82">
        <v>4827318.05</v>
      </c>
      <c r="F262" s="83" t="s">
        <v>35</v>
      </c>
      <c r="G262" s="72"/>
    </row>
    <row r="263" spans="1:7" ht="15" customHeight="1" x14ac:dyDescent="0.25">
      <c r="A263" s="89" t="s">
        <v>487</v>
      </c>
      <c r="B263" s="80" t="s">
        <v>167</v>
      </c>
      <c r="C263" s="81" t="s">
        <v>519</v>
      </c>
      <c r="D263" s="82">
        <v>4827318.05</v>
      </c>
      <c r="E263" s="82">
        <v>4827318.05</v>
      </c>
      <c r="F263" s="83" t="s">
        <v>35</v>
      </c>
      <c r="G263" s="72"/>
    </row>
    <row r="264" spans="1:7" ht="36" customHeight="1" x14ac:dyDescent="0.25">
      <c r="A264" s="89" t="s">
        <v>489</v>
      </c>
      <c r="B264" s="80" t="s">
        <v>167</v>
      </c>
      <c r="C264" s="81" t="s">
        <v>520</v>
      </c>
      <c r="D264" s="82">
        <v>4827318.05</v>
      </c>
      <c r="E264" s="82">
        <v>4827318.05</v>
      </c>
      <c r="F264" s="83" t="s">
        <v>35</v>
      </c>
      <c r="G264" s="72"/>
    </row>
    <row r="265" spans="1:7" ht="15" customHeight="1" x14ac:dyDescent="0.25">
      <c r="A265" s="89" t="s">
        <v>521</v>
      </c>
      <c r="B265" s="80" t="s">
        <v>167</v>
      </c>
      <c r="C265" s="81" t="s">
        <v>522</v>
      </c>
      <c r="D265" s="82">
        <v>2851040.6799999997</v>
      </c>
      <c r="E265" s="82">
        <v>2851040.6799999997</v>
      </c>
      <c r="F265" s="83" t="s">
        <v>35</v>
      </c>
      <c r="G265" s="72"/>
    </row>
    <row r="266" spans="1:7" ht="15" customHeight="1" x14ac:dyDescent="0.25">
      <c r="A266" s="89" t="s">
        <v>171</v>
      </c>
      <c r="B266" s="80" t="s">
        <v>167</v>
      </c>
      <c r="C266" s="81" t="s">
        <v>523</v>
      </c>
      <c r="D266" s="82">
        <v>2851040.6799999997</v>
      </c>
      <c r="E266" s="82">
        <v>2851040.6799999997</v>
      </c>
      <c r="F266" s="83" t="s">
        <v>35</v>
      </c>
      <c r="G266" s="72"/>
    </row>
    <row r="267" spans="1:7" ht="15" customHeight="1" x14ac:dyDescent="0.25">
      <c r="A267" s="89" t="s">
        <v>173</v>
      </c>
      <c r="B267" s="80" t="s">
        <v>167</v>
      </c>
      <c r="C267" s="81" t="s">
        <v>524</v>
      </c>
      <c r="D267" s="82">
        <v>2851040.6799999997</v>
      </c>
      <c r="E267" s="82">
        <v>2851040.6799999997</v>
      </c>
      <c r="F267" s="83" t="s">
        <v>35</v>
      </c>
      <c r="G267" s="72"/>
    </row>
    <row r="268" spans="1:7" ht="23.25" x14ac:dyDescent="0.25">
      <c r="A268" s="89" t="s">
        <v>229</v>
      </c>
      <c r="B268" s="80" t="s">
        <v>167</v>
      </c>
      <c r="C268" s="81" t="s">
        <v>525</v>
      </c>
      <c r="D268" s="82">
        <v>1442718.43</v>
      </c>
      <c r="E268" s="82">
        <v>1442718.43</v>
      </c>
      <c r="F268" s="83" t="s">
        <v>35</v>
      </c>
      <c r="G268" s="72"/>
    </row>
    <row r="269" spans="1:7" ht="48" customHeight="1" x14ac:dyDescent="0.25">
      <c r="A269" s="89" t="s">
        <v>177</v>
      </c>
      <c r="B269" s="80" t="s">
        <v>167</v>
      </c>
      <c r="C269" s="81" t="s">
        <v>526</v>
      </c>
      <c r="D269" s="82">
        <v>1442718.43</v>
      </c>
      <c r="E269" s="82">
        <v>1442718.43</v>
      </c>
      <c r="F269" s="83" t="s">
        <v>35</v>
      </c>
      <c r="G269" s="72"/>
    </row>
    <row r="270" spans="1:7" ht="15" customHeight="1" x14ac:dyDescent="0.25">
      <c r="A270" s="89" t="s">
        <v>210</v>
      </c>
      <c r="B270" s="80" t="s">
        <v>167</v>
      </c>
      <c r="C270" s="81" t="s">
        <v>527</v>
      </c>
      <c r="D270" s="82">
        <v>1442718.43</v>
      </c>
      <c r="E270" s="82">
        <v>1442718.43</v>
      </c>
      <c r="F270" s="83" t="s">
        <v>35</v>
      </c>
      <c r="G270" s="72"/>
    </row>
    <row r="271" spans="1:7" ht="15" customHeight="1" x14ac:dyDescent="0.25">
      <c r="A271" s="89" t="s">
        <v>212</v>
      </c>
      <c r="B271" s="80" t="s">
        <v>167</v>
      </c>
      <c r="C271" s="81" t="s">
        <v>528</v>
      </c>
      <c r="D271" s="82">
        <v>1109728.44</v>
      </c>
      <c r="E271" s="82">
        <v>1109728.44</v>
      </c>
      <c r="F271" s="83" t="s">
        <v>35</v>
      </c>
      <c r="G271" s="72"/>
    </row>
    <row r="272" spans="1:7" ht="24" customHeight="1" x14ac:dyDescent="0.25">
      <c r="A272" s="89" t="s">
        <v>214</v>
      </c>
      <c r="B272" s="80" t="s">
        <v>167</v>
      </c>
      <c r="C272" s="81" t="s">
        <v>529</v>
      </c>
      <c r="D272" s="82">
        <v>332989.99</v>
      </c>
      <c r="E272" s="82">
        <v>332989.99</v>
      </c>
      <c r="F272" s="83" t="s">
        <v>35</v>
      </c>
      <c r="G272" s="72"/>
    </row>
    <row r="273" spans="1:7" ht="24" customHeight="1" x14ac:dyDescent="0.25">
      <c r="A273" s="89" t="s">
        <v>530</v>
      </c>
      <c r="B273" s="80" t="s">
        <v>167</v>
      </c>
      <c r="C273" s="81" t="s">
        <v>531</v>
      </c>
      <c r="D273" s="82">
        <v>1408322.25</v>
      </c>
      <c r="E273" s="82">
        <v>1408322.25</v>
      </c>
      <c r="F273" s="83" t="s">
        <v>35</v>
      </c>
      <c r="G273" s="72"/>
    </row>
    <row r="274" spans="1:7" ht="48" customHeight="1" x14ac:dyDescent="0.25">
      <c r="A274" s="89" t="s">
        <v>177</v>
      </c>
      <c r="B274" s="80" t="s">
        <v>167</v>
      </c>
      <c r="C274" s="81" t="s">
        <v>532</v>
      </c>
      <c r="D274" s="82">
        <v>1236870.53</v>
      </c>
      <c r="E274" s="82">
        <v>1236870.53</v>
      </c>
      <c r="F274" s="83" t="s">
        <v>35</v>
      </c>
      <c r="G274" s="72"/>
    </row>
    <row r="275" spans="1:7" ht="15" customHeight="1" x14ac:dyDescent="0.25">
      <c r="A275" s="89" t="s">
        <v>210</v>
      </c>
      <c r="B275" s="80" t="s">
        <v>167</v>
      </c>
      <c r="C275" s="81" t="s">
        <v>533</v>
      </c>
      <c r="D275" s="82">
        <v>1236870.53</v>
      </c>
      <c r="E275" s="82">
        <v>1236870.53</v>
      </c>
      <c r="F275" s="83" t="s">
        <v>35</v>
      </c>
      <c r="G275" s="72"/>
    </row>
    <row r="276" spans="1:7" ht="15" customHeight="1" x14ac:dyDescent="0.25">
      <c r="A276" s="89" t="s">
        <v>212</v>
      </c>
      <c r="B276" s="80" t="s">
        <v>167</v>
      </c>
      <c r="C276" s="81" t="s">
        <v>534</v>
      </c>
      <c r="D276" s="82">
        <v>952929.45</v>
      </c>
      <c r="E276" s="82">
        <v>952929.45</v>
      </c>
      <c r="F276" s="83" t="s">
        <v>35</v>
      </c>
      <c r="G276" s="72"/>
    </row>
    <row r="277" spans="1:7" ht="24" customHeight="1" x14ac:dyDescent="0.25">
      <c r="A277" s="89" t="s">
        <v>214</v>
      </c>
      <c r="B277" s="80" t="s">
        <v>167</v>
      </c>
      <c r="C277" s="81" t="s">
        <v>535</v>
      </c>
      <c r="D277" s="82">
        <v>283941.08</v>
      </c>
      <c r="E277" s="82">
        <v>283941.08</v>
      </c>
      <c r="F277" s="83" t="s">
        <v>35</v>
      </c>
      <c r="G277" s="72"/>
    </row>
    <row r="278" spans="1:7" ht="24" customHeight="1" x14ac:dyDescent="0.25">
      <c r="A278" s="89" t="s">
        <v>187</v>
      </c>
      <c r="B278" s="80" t="s">
        <v>167</v>
      </c>
      <c r="C278" s="81" t="s">
        <v>536</v>
      </c>
      <c r="D278" s="82">
        <v>171451.72</v>
      </c>
      <c r="E278" s="82">
        <v>171451.72</v>
      </c>
      <c r="F278" s="83" t="s">
        <v>35</v>
      </c>
      <c r="G278" s="72"/>
    </row>
    <row r="279" spans="1:7" ht="24" customHeight="1" x14ac:dyDescent="0.25">
      <c r="A279" s="89" t="s">
        <v>189</v>
      </c>
      <c r="B279" s="80" t="s">
        <v>167</v>
      </c>
      <c r="C279" s="81" t="s">
        <v>537</v>
      </c>
      <c r="D279" s="82">
        <v>171451.72</v>
      </c>
      <c r="E279" s="82">
        <v>171451.72</v>
      </c>
      <c r="F279" s="83" t="s">
        <v>35</v>
      </c>
      <c r="G279" s="72"/>
    </row>
    <row r="280" spans="1:7" ht="15" customHeight="1" x14ac:dyDescent="0.25">
      <c r="A280" s="89" t="s">
        <v>191</v>
      </c>
      <c r="B280" s="80" t="s">
        <v>167</v>
      </c>
      <c r="C280" s="81" t="s">
        <v>538</v>
      </c>
      <c r="D280" s="82">
        <v>171451.72</v>
      </c>
      <c r="E280" s="82">
        <v>171451.72</v>
      </c>
      <c r="F280" s="83" t="s">
        <v>35</v>
      </c>
      <c r="G280" s="72"/>
    </row>
    <row r="281" spans="1:7" ht="15" customHeight="1" x14ac:dyDescent="0.25">
      <c r="A281" s="89" t="s">
        <v>539</v>
      </c>
      <c r="B281" s="80" t="s">
        <v>167</v>
      </c>
      <c r="C281" s="81" t="s">
        <v>540</v>
      </c>
      <c r="D281" s="82">
        <v>126783.23</v>
      </c>
      <c r="E281" s="82">
        <v>126783.23</v>
      </c>
      <c r="F281" s="83" t="s">
        <v>35</v>
      </c>
      <c r="G281" s="72"/>
    </row>
    <row r="282" spans="1:7" ht="15" customHeight="1" x14ac:dyDescent="0.25">
      <c r="A282" s="89" t="s">
        <v>541</v>
      </c>
      <c r="B282" s="80" t="s">
        <v>167</v>
      </c>
      <c r="C282" s="81" t="s">
        <v>542</v>
      </c>
      <c r="D282" s="82">
        <v>113983.23</v>
      </c>
      <c r="E282" s="82">
        <v>113983.23</v>
      </c>
      <c r="F282" s="83" t="s">
        <v>35</v>
      </c>
      <c r="G282" s="72"/>
    </row>
    <row r="283" spans="1:7" ht="15" customHeight="1" x14ac:dyDescent="0.25">
      <c r="A283" s="89" t="s">
        <v>171</v>
      </c>
      <c r="B283" s="80" t="s">
        <v>167</v>
      </c>
      <c r="C283" s="81" t="s">
        <v>543</v>
      </c>
      <c r="D283" s="82">
        <v>113983.23</v>
      </c>
      <c r="E283" s="82">
        <v>113983.23</v>
      </c>
      <c r="F283" s="83" t="s">
        <v>35</v>
      </c>
      <c r="G283" s="72"/>
    </row>
    <row r="284" spans="1:7" ht="15" customHeight="1" x14ac:dyDescent="0.25">
      <c r="A284" s="89" t="s">
        <v>173</v>
      </c>
      <c r="B284" s="80" t="s">
        <v>167</v>
      </c>
      <c r="C284" s="81" t="s">
        <v>544</v>
      </c>
      <c r="D284" s="82">
        <v>113983.23</v>
      </c>
      <c r="E284" s="82">
        <v>113983.23</v>
      </c>
      <c r="F284" s="83" t="s">
        <v>35</v>
      </c>
      <c r="G284" s="72"/>
    </row>
    <row r="285" spans="1:7" ht="24" customHeight="1" x14ac:dyDescent="0.25">
      <c r="A285" s="89" t="s">
        <v>545</v>
      </c>
      <c r="B285" s="80" t="s">
        <v>167</v>
      </c>
      <c r="C285" s="81" t="s">
        <v>546</v>
      </c>
      <c r="D285" s="82">
        <v>113983.23</v>
      </c>
      <c r="E285" s="82">
        <v>113983.23</v>
      </c>
      <c r="F285" s="83" t="s">
        <v>35</v>
      </c>
      <c r="G285" s="72"/>
    </row>
    <row r="286" spans="1:7" ht="15" customHeight="1" x14ac:dyDescent="0.25">
      <c r="A286" s="89" t="s">
        <v>243</v>
      </c>
      <c r="B286" s="80" t="s">
        <v>167</v>
      </c>
      <c r="C286" s="81" t="s">
        <v>547</v>
      </c>
      <c r="D286" s="82">
        <v>113983.23</v>
      </c>
      <c r="E286" s="82">
        <v>113983.23</v>
      </c>
      <c r="F286" s="83" t="s">
        <v>35</v>
      </c>
      <c r="G286" s="72"/>
    </row>
    <row r="287" spans="1:7" ht="15" customHeight="1" x14ac:dyDescent="0.25">
      <c r="A287" s="89" t="s">
        <v>548</v>
      </c>
      <c r="B287" s="80" t="s">
        <v>167</v>
      </c>
      <c r="C287" s="81" t="s">
        <v>549</v>
      </c>
      <c r="D287" s="82">
        <v>113983.23</v>
      </c>
      <c r="E287" s="82">
        <v>113983.23</v>
      </c>
      <c r="F287" s="83" t="s">
        <v>35</v>
      </c>
      <c r="G287" s="72"/>
    </row>
    <row r="288" spans="1:7" ht="15" customHeight="1" x14ac:dyDescent="0.25">
      <c r="A288" s="89" t="s">
        <v>550</v>
      </c>
      <c r="B288" s="80" t="s">
        <v>167</v>
      </c>
      <c r="C288" s="81" t="s">
        <v>551</v>
      </c>
      <c r="D288" s="82">
        <v>113983.23</v>
      </c>
      <c r="E288" s="82">
        <v>113983.23</v>
      </c>
      <c r="F288" s="83" t="s">
        <v>35</v>
      </c>
      <c r="G288" s="72"/>
    </row>
    <row r="289" spans="1:7" ht="15" customHeight="1" x14ac:dyDescent="0.25">
      <c r="A289" s="89" t="s">
        <v>552</v>
      </c>
      <c r="B289" s="80" t="s">
        <v>167</v>
      </c>
      <c r="C289" s="81" t="s">
        <v>553</v>
      </c>
      <c r="D289" s="82">
        <v>12800</v>
      </c>
      <c r="E289" s="82">
        <v>12800</v>
      </c>
      <c r="F289" s="83" t="s">
        <v>35</v>
      </c>
      <c r="G289" s="72"/>
    </row>
    <row r="290" spans="1:7" ht="15" customHeight="1" x14ac:dyDescent="0.25">
      <c r="A290" s="89" t="s">
        <v>171</v>
      </c>
      <c r="B290" s="80" t="s">
        <v>167</v>
      </c>
      <c r="C290" s="81" t="s">
        <v>554</v>
      </c>
      <c r="D290" s="82">
        <v>12800</v>
      </c>
      <c r="E290" s="82">
        <v>12800</v>
      </c>
      <c r="F290" s="83" t="s">
        <v>35</v>
      </c>
      <c r="G290" s="72"/>
    </row>
    <row r="291" spans="1:7" ht="15" customHeight="1" x14ac:dyDescent="0.25">
      <c r="A291" s="89" t="s">
        <v>173</v>
      </c>
      <c r="B291" s="80" t="s">
        <v>167</v>
      </c>
      <c r="C291" s="81" t="s">
        <v>555</v>
      </c>
      <c r="D291" s="82">
        <v>12800</v>
      </c>
      <c r="E291" s="82">
        <v>12800</v>
      </c>
      <c r="F291" s="83" t="s">
        <v>35</v>
      </c>
      <c r="G291" s="72"/>
    </row>
    <row r="292" spans="1:7" ht="15" customHeight="1" x14ac:dyDescent="0.25">
      <c r="A292" s="89" t="s">
        <v>556</v>
      </c>
      <c r="B292" s="80" t="s">
        <v>167</v>
      </c>
      <c r="C292" s="81" t="s">
        <v>557</v>
      </c>
      <c r="D292" s="82">
        <v>8000</v>
      </c>
      <c r="E292" s="82">
        <v>8000</v>
      </c>
      <c r="F292" s="83" t="s">
        <v>35</v>
      </c>
      <c r="G292" s="72"/>
    </row>
    <row r="293" spans="1:7" ht="15" customHeight="1" x14ac:dyDescent="0.25">
      <c r="A293" s="89" t="s">
        <v>243</v>
      </c>
      <c r="B293" s="80" t="s">
        <v>167</v>
      </c>
      <c r="C293" s="81" t="s">
        <v>558</v>
      </c>
      <c r="D293" s="82">
        <v>8000</v>
      </c>
      <c r="E293" s="82">
        <v>8000</v>
      </c>
      <c r="F293" s="83" t="s">
        <v>35</v>
      </c>
      <c r="G293" s="72"/>
    </row>
    <row r="294" spans="1:7" ht="24" customHeight="1" x14ac:dyDescent="0.25">
      <c r="A294" s="89" t="s">
        <v>559</v>
      </c>
      <c r="B294" s="80" t="s">
        <v>167</v>
      </c>
      <c r="C294" s="81" t="s">
        <v>560</v>
      </c>
      <c r="D294" s="82">
        <v>8000</v>
      </c>
      <c r="E294" s="82">
        <v>8000</v>
      </c>
      <c r="F294" s="83" t="s">
        <v>35</v>
      </c>
      <c r="G294" s="72"/>
    </row>
    <row r="295" spans="1:7" ht="24" customHeight="1" x14ac:dyDescent="0.25">
      <c r="A295" s="89" t="s">
        <v>561</v>
      </c>
      <c r="B295" s="80" t="s">
        <v>167</v>
      </c>
      <c r="C295" s="81" t="s">
        <v>562</v>
      </c>
      <c r="D295" s="82">
        <v>8000</v>
      </c>
      <c r="E295" s="82">
        <v>8000</v>
      </c>
      <c r="F295" s="83" t="s">
        <v>35</v>
      </c>
      <c r="G295" s="72"/>
    </row>
    <row r="296" spans="1:7" ht="48" customHeight="1" x14ac:dyDescent="0.25">
      <c r="A296" s="89" t="s">
        <v>628</v>
      </c>
      <c r="B296" s="80" t="s">
        <v>167</v>
      </c>
      <c r="C296" s="81" t="s">
        <v>563</v>
      </c>
      <c r="D296" s="82">
        <v>4800</v>
      </c>
      <c r="E296" s="82">
        <v>4800</v>
      </c>
      <c r="F296" s="83" t="s">
        <v>35</v>
      </c>
      <c r="G296" s="72"/>
    </row>
    <row r="297" spans="1:7" ht="15" customHeight="1" x14ac:dyDescent="0.25">
      <c r="A297" s="89" t="s">
        <v>243</v>
      </c>
      <c r="B297" s="80" t="s">
        <v>167</v>
      </c>
      <c r="C297" s="81" t="s">
        <v>564</v>
      </c>
      <c r="D297" s="82">
        <v>4800</v>
      </c>
      <c r="E297" s="82">
        <v>4800</v>
      </c>
      <c r="F297" s="83" t="s">
        <v>35</v>
      </c>
      <c r="G297" s="72"/>
    </row>
    <row r="298" spans="1:7" ht="24" customHeight="1" x14ac:dyDescent="0.25">
      <c r="A298" s="89" t="s">
        <v>559</v>
      </c>
      <c r="B298" s="80" t="s">
        <v>167</v>
      </c>
      <c r="C298" s="81" t="s">
        <v>565</v>
      </c>
      <c r="D298" s="82">
        <v>4800</v>
      </c>
      <c r="E298" s="82">
        <v>4800</v>
      </c>
      <c r="F298" s="83" t="s">
        <v>35</v>
      </c>
      <c r="G298" s="72"/>
    </row>
    <row r="299" spans="1:7" ht="24" customHeight="1" x14ac:dyDescent="0.25">
      <c r="A299" s="89" t="s">
        <v>561</v>
      </c>
      <c r="B299" s="80" t="s">
        <v>167</v>
      </c>
      <c r="C299" s="81" t="s">
        <v>566</v>
      </c>
      <c r="D299" s="82">
        <v>4800</v>
      </c>
      <c r="E299" s="82">
        <v>4800</v>
      </c>
      <c r="F299" s="83" t="s">
        <v>35</v>
      </c>
      <c r="G299" s="72"/>
    </row>
    <row r="300" spans="1:7" ht="15" customHeight="1" x14ac:dyDescent="0.25">
      <c r="A300" s="89" t="s">
        <v>567</v>
      </c>
      <c r="B300" s="80" t="s">
        <v>167</v>
      </c>
      <c r="C300" s="81" t="s">
        <v>568</v>
      </c>
      <c r="D300" s="82">
        <v>1099522.67</v>
      </c>
      <c r="E300" s="82">
        <v>1099522.67</v>
      </c>
      <c r="F300" s="83" t="s">
        <v>35</v>
      </c>
      <c r="G300" s="72"/>
    </row>
    <row r="301" spans="1:7" ht="15" customHeight="1" x14ac:dyDescent="0.25">
      <c r="A301" s="89" t="s">
        <v>569</v>
      </c>
      <c r="B301" s="80" t="s">
        <v>167</v>
      </c>
      <c r="C301" s="81" t="s">
        <v>570</v>
      </c>
      <c r="D301" s="82">
        <v>1099522.67</v>
      </c>
      <c r="E301" s="82">
        <v>1099522.67</v>
      </c>
      <c r="F301" s="83" t="s">
        <v>35</v>
      </c>
      <c r="G301" s="72"/>
    </row>
    <row r="302" spans="1:7" ht="36" customHeight="1" x14ac:dyDescent="0.25">
      <c r="A302" s="89" t="s">
        <v>631</v>
      </c>
      <c r="B302" s="80" t="s">
        <v>167</v>
      </c>
      <c r="C302" s="81" t="s">
        <v>571</v>
      </c>
      <c r="D302" s="82">
        <v>60000</v>
      </c>
      <c r="E302" s="82">
        <v>60000</v>
      </c>
      <c r="F302" s="83" t="s">
        <v>35</v>
      </c>
      <c r="G302" s="72"/>
    </row>
    <row r="303" spans="1:7" ht="15" customHeight="1" x14ac:dyDescent="0.25">
      <c r="A303" s="89" t="s">
        <v>572</v>
      </c>
      <c r="B303" s="80" t="s">
        <v>167</v>
      </c>
      <c r="C303" s="81" t="s">
        <v>573</v>
      </c>
      <c r="D303" s="82">
        <v>60000</v>
      </c>
      <c r="E303" s="82">
        <v>60000</v>
      </c>
      <c r="F303" s="83" t="s">
        <v>35</v>
      </c>
      <c r="G303" s="72"/>
    </row>
    <row r="304" spans="1:7" ht="15" customHeight="1" x14ac:dyDescent="0.25">
      <c r="A304" s="89" t="s">
        <v>574</v>
      </c>
      <c r="B304" s="80" t="s">
        <v>167</v>
      </c>
      <c r="C304" s="81" t="s">
        <v>575</v>
      </c>
      <c r="D304" s="82">
        <v>20000</v>
      </c>
      <c r="E304" s="82">
        <v>20000</v>
      </c>
      <c r="F304" s="83" t="s">
        <v>35</v>
      </c>
      <c r="G304" s="72"/>
    </row>
    <row r="305" spans="1:7" ht="24" customHeight="1" x14ac:dyDescent="0.25">
      <c r="A305" s="89" t="s">
        <v>485</v>
      </c>
      <c r="B305" s="80" t="s">
        <v>167</v>
      </c>
      <c r="C305" s="81" t="s">
        <v>576</v>
      </c>
      <c r="D305" s="82">
        <v>20000</v>
      </c>
      <c r="E305" s="82">
        <v>20000</v>
      </c>
      <c r="F305" s="83" t="s">
        <v>35</v>
      </c>
      <c r="G305" s="72"/>
    </row>
    <row r="306" spans="1:7" ht="15" customHeight="1" x14ac:dyDescent="0.25">
      <c r="A306" s="89" t="s">
        <v>487</v>
      </c>
      <c r="B306" s="80" t="s">
        <v>167</v>
      </c>
      <c r="C306" s="81" t="s">
        <v>577</v>
      </c>
      <c r="D306" s="82">
        <v>20000</v>
      </c>
      <c r="E306" s="82">
        <v>20000</v>
      </c>
      <c r="F306" s="83" t="s">
        <v>35</v>
      </c>
      <c r="G306" s="72"/>
    </row>
    <row r="307" spans="1:7" ht="36" customHeight="1" x14ac:dyDescent="0.25">
      <c r="A307" s="89" t="s">
        <v>489</v>
      </c>
      <c r="B307" s="80" t="s">
        <v>167</v>
      </c>
      <c r="C307" s="81" t="s">
        <v>578</v>
      </c>
      <c r="D307" s="82">
        <v>20000</v>
      </c>
      <c r="E307" s="82">
        <v>20000</v>
      </c>
      <c r="F307" s="83" t="s">
        <v>35</v>
      </c>
      <c r="G307" s="72"/>
    </row>
    <row r="308" spans="1:7" ht="15" customHeight="1" x14ac:dyDescent="0.25">
      <c r="A308" s="89" t="s">
        <v>579</v>
      </c>
      <c r="B308" s="80" t="s">
        <v>167</v>
      </c>
      <c r="C308" s="81" t="s">
        <v>580</v>
      </c>
      <c r="D308" s="82">
        <v>18300</v>
      </c>
      <c r="E308" s="82">
        <v>18300</v>
      </c>
      <c r="F308" s="83" t="s">
        <v>35</v>
      </c>
      <c r="G308" s="72"/>
    </row>
    <row r="309" spans="1:7" ht="24" customHeight="1" x14ac:dyDescent="0.25">
      <c r="A309" s="89" t="s">
        <v>485</v>
      </c>
      <c r="B309" s="80" t="s">
        <v>167</v>
      </c>
      <c r="C309" s="81" t="s">
        <v>581</v>
      </c>
      <c r="D309" s="82">
        <v>18300</v>
      </c>
      <c r="E309" s="82">
        <v>18300</v>
      </c>
      <c r="F309" s="83" t="s">
        <v>35</v>
      </c>
      <c r="G309" s="72"/>
    </row>
    <row r="310" spans="1:7" ht="15" customHeight="1" x14ac:dyDescent="0.25">
      <c r="A310" s="89" t="s">
        <v>487</v>
      </c>
      <c r="B310" s="90" t="s">
        <v>167</v>
      </c>
      <c r="C310" s="91" t="s">
        <v>582</v>
      </c>
      <c r="D310" s="92">
        <v>18300</v>
      </c>
      <c r="E310" s="92">
        <v>18300</v>
      </c>
      <c r="F310" s="93" t="s">
        <v>35</v>
      </c>
      <c r="G310" s="72"/>
    </row>
    <row r="311" spans="1:7" ht="36" customHeight="1" x14ac:dyDescent="0.25">
      <c r="A311" s="89" t="s">
        <v>489</v>
      </c>
      <c r="B311" s="90" t="s">
        <v>167</v>
      </c>
      <c r="C311" s="91" t="s">
        <v>583</v>
      </c>
      <c r="D311" s="92">
        <v>18300</v>
      </c>
      <c r="E311" s="92">
        <v>18300</v>
      </c>
      <c r="F311" s="93" t="s">
        <v>35</v>
      </c>
      <c r="G311" s="72"/>
    </row>
    <row r="312" spans="1:7" ht="15" customHeight="1" x14ac:dyDescent="0.25">
      <c r="A312" s="89" t="s">
        <v>584</v>
      </c>
      <c r="B312" s="80" t="s">
        <v>167</v>
      </c>
      <c r="C312" s="81" t="s">
        <v>585</v>
      </c>
      <c r="D312" s="82">
        <v>21700</v>
      </c>
      <c r="E312" s="82">
        <v>21700</v>
      </c>
      <c r="F312" s="83" t="s">
        <v>35</v>
      </c>
      <c r="G312" s="72"/>
    </row>
    <row r="313" spans="1:7" ht="24" customHeight="1" x14ac:dyDescent="0.25">
      <c r="A313" s="89" t="s">
        <v>485</v>
      </c>
      <c r="B313" s="80" t="s">
        <v>167</v>
      </c>
      <c r="C313" s="81" t="s">
        <v>586</v>
      </c>
      <c r="D313" s="82">
        <v>21700</v>
      </c>
      <c r="E313" s="82">
        <v>21700</v>
      </c>
      <c r="F313" s="83" t="s">
        <v>35</v>
      </c>
      <c r="G313" s="72"/>
    </row>
    <row r="314" spans="1:7" ht="15" customHeight="1" x14ac:dyDescent="0.25">
      <c r="A314" s="89" t="s">
        <v>487</v>
      </c>
      <c r="B314" s="80" t="s">
        <v>167</v>
      </c>
      <c r="C314" s="81" t="s">
        <v>587</v>
      </c>
      <c r="D314" s="82">
        <v>21700</v>
      </c>
      <c r="E314" s="82">
        <v>21700</v>
      </c>
      <c r="F314" s="83" t="s">
        <v>35</v>
      </c>
      <c r="G314" s="72"/>
    </row>
    <row r="315" spans="1:7" ht="36" customHeight="1" x14ac:dyDescent="0.25">
      <c r="A315" s="89" t="s">
        <v>489</v>
      </c>
      <c r="B315" s="80" t="s">
        <v>167</v>
      </c>
      <c r="C315" s="81" t="s">
        <v>588</v>
      </c>
      <c r="D315" s="82">
        <v>21700</v>
      </c>
      <c r="E315" s="82">
        <v>21700</v>
      </c>
      <c r="F315" s="83" t="s">
        <v>35</v>
      </c>
      <c r="G315" s="72"/>
    </row>
    <row r="316" spans="1:7" ht="15" customHeight="1" x14ac:dyDescent="0.25">
      <c r="A316" s="89" t="s">
        <v>171</v>
      </c>
      <c r="B316" s="80" t="s">
        <v>167</v>
      </c>
      <c r="C316" s="81" t="s">
        <v>589</v>
      </c>
      <c r="D316" s="82">
        <v>1039522.67</v>
      </c>
      <c r="E316" s="82">
        <v>1039522.67</v>
      </c>
      <c r="F316" s="83" t="s">
        <v>35</v>
      </c>
      <c r="G316" s="72"/>
    </row>
    <row r="317" spans="1:7" ht="15" customHeight="1" x14ac:dyDescent="0.25">
      <c r="A317" s="89" t="s">
        <v>173</v>
      </c>
      <c r="B317" s="80" t="s">
        <v>167</v>
      </c>
      <c r="C317" s="81" t="s">
        <v>590</v>
      </c>
      <c r="D317" s="82">
        <v>1039522.67</v>
      </c>
      <c r="E317" s="82">
        <v>1039522.67</v>
      </c>
      <c r="F317" s="83" t="s">
        <v>35</v>
      </c>
      <c r="G317" s="72"/>
    </row>
    <row r="318" spans="1:7" ht="24" customHeight="1" x14ac:dyDescent="0.25">
      <c r="A318" s="89" t="s">
        <v>591</v>
      </c>
      <c r="B318" s="80" t="s">
        <v>167</v>
      </c>
      <c r="C318" s="81" t="s">
        <v>592</v>
      </c>
      <c r="D318" s="82">
        <v>1039522.67</v>
      </c>
      <c r="E318" s="82">
        <v>1039522.67</v>
      </c>
      <c r="F318" s="83" t="s">
        <v>35</v>
      </c>
      <c r="G318" s="72"/>
    </row>
    <row r="319" spans="1:7" ht="24" customHeight="1" x14ac:dyDescent="0.25">
      <c r="A319" s="89" t="s">
        <v>485</v>
      </c>
      <c r="B319" s="80" t="s">
        <v>167</v>
      </c>
      <c r="C319" s="81" t="s">
        <v>593</v>
      </c>
      <c r="D319" s="82">
        <v>1039522.67</v>
      </c>
      <c r="E319" s="82">
        <v>1039522.67</v>
      </c>
      <c r="F319" s="83" t="s">
        <v>35</v>
      </c>
      <c r="G319" s="72"/>
    </row>
    <row r="320" spans="1:7" ht="15" customHeight="1" x14ac:dyDescent="0.25">
      <c r="A320" s="89" t="s">
        <v>487</v>
      </c>
      <c r="B320" s="80" t="s">
        <v>167</v>
      </c>
      <c r="C320" s="81" t="s">
        <v>594</v>
      </c>
      <c r="D320" s="82">
        <v>1039522.67</v>
      </c>
      <c r="E320" s="82">
        <v>1039522.67</v>
      </c>
      <c r="F320" s="83" t="s">
        <v>35</v>
      </c>
      <c r="G320" s="72"/>
    </row>
    <row r="321" spans="1:7" ht="36" customHeight="1" thickBot="1" x14ac:dyDescent="0.3">
      <c r="A321" s="89" t="s">
        <v>489</v>
      </c>
      <c r="B321" s="84" t="s">
        <v>167</v>
      </c>
      <c r="C321" s="85" t="s">
        <v>595</v>
      </c>
      <c r="D321" s="86">
        <v>1039522.67</v>
      </c>
      <c r="E321" s="86">
        <v>1039522.67</v>
      </c>
      <c r="F321" s="87" t="s">
        <v>35</v>
      </c>
      <c r="G321" s="72"/>
    </row>
    <row r="322" spans="1:7" ht="24" customHeight="1" thickBot="1" x14ac:dyDescent="0.3">
      <c r="A322" s="34" t="s">
        <v>596</v>
      </c>
      <c r="B322" s="35" t="s">
        <v>597</v>
      </c>
      <c r="C322" s="36" t="s">
        <v>31</v>
      </c>
      <c r="D322" s="37">
        <v>-1010985.63</v>
      </c>
      <c r="E322" s="37">
        <v>-51.91</v>
      </c>
      <c r="F322" s="38" t="s">
        <v>31</v>
      </c>
      <c r="G322" s="39"/>
    </row>
    <row r="323" spans="1:7" ht="15" customHeight="1" x14ac:dyDescent="0.25">
      <c r="A323" s="40"/>
      <c r="B323" s="41"/>
      <c r="C323" s="41"/>
      <c r="D323" s="41"/>
      <c r="E323" s="41"/>
      <c r="F323" s="41"/>
      <c r="G323" s="15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78740157480314965" right="0.39370078740157483" top="0.78740157480314965" bottom="0.39370078740157483" header="0" footer="0"/>
  <pageSetup paperSize="9" scale="7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zoomScaleNormal="100" zoomScaleSheetLayoutView="100" workbookViewId="0">
      <selection activeCell="K23" sqref="K23"/>
    </sheetView>
  </sheetViews>
  <sheetFormatPr defaultRowHeight="15" x14ac:dyDescent="0.25"/>
  <cols>
    <col min="1" max="1" width="50.7109375" style="1" customWidth="1"/>
    <col min="2" max="2" width="5.7109375" style="1" customWidth="1"/>
    <col min="3" max="3" width="20.7109375" style="1" customWidth="1"/>
    <col min="4" max="6" width="15.7109375" style="1" customWidth="1"/>
    <col min="7" max="7" width="9.140625" style="1" hidden="1" customWidth="1"/>
    <col min="8" max="16384" width="9.140625" style="1"/>
  </cols>
  <sheetData>
    <row r="1" spans="1:7" ht="15" customHeight="1" x14ac:dyDescent="0.25">
      <c r="A1" s="42"/>
      <c r="B1" s="43"/>
      <c r="C1" s="44"/>
      <c r="D1" s="18"/>
      <c r="E1" s="45"/>
      <c r="F1" s="31" t="s">
        <v>598</v>
      </c>
      <c r="G1" s="15"/>
    </row>
    <row r="2" spans="1:7" ht="14.1" customHeight="1" x14ac:dyDescent="0.25">
      <c r="A2" s="124" t="s">
        <v>599</v>
      </c>
      <c r="B2" s="125"/>
      <c r="C2" s="125"/>
      <c r="D2" s="125"/>
      <c r="E2" s="125"/>
      <c r="F2" s="125"/>
      <c r="G2" s="15"/>
    </row>
    <row r="3" spans="1:7" ht="12" customHeight="1" x14ac:dyDescent="0.25">
      <c r="A3" s="46"/>
      <c r="B3" s="47"/>
      <c r="C3" s="48"/>
      <c r="D3" s="49"/>
      <c r="E3" s="50"/>
      <c r="F3" s="51"/>
      <c r="G3" s="15"/>
    </row>
    <row r="4" spans="1:7" ht="13.5" customHeight="1" x14ac:dyDescent="0.25">
      <c r="A4" s="132" t="s">
        <v>20</v>
      </c>
      <c r="B4" s="132" t="s">
        <v>21</v>
      </c>
      <c r="C4" s="132" t="s">
        <v>600</v>
      </c>
      <c r="D4" s="132" t="s">
        <v>23</v>
      </c>
      <c r="E4" s="132" t="s">
        <v>24</v>
      </c>
      <c r="F4" s="132" t="s">
        <v>25</v>
      </c>
      <c r="G4" s="15"/>
    </row>
    <row r="5" spans="1:7" ht="12" customHeight="1" x14ac:dyDescent="0.25">
      <c r="A5" s="133"/>
      <c r="B5" s="133"/>
      <c r="C5" s="133"/>
      <c r="D5" s="133"/>
      <c r="E5" s="133"/>
      <c r="F5" s="133"/>
      <c r="G5" s="15"/>
    </row>
    <row r="6" spans="1:7" ht="12" customHeight="1" x14ac:dyDescent="0.25">
      <c r="A6" s="133"/>
      <c r="B6" s="133"/>
      <c r="C6" s="133"/>
      <c r="D6" s="133"/>
      <c r="E6" s="133"/>
      <c r="F6" s="133"/>
      <c r="G6" s="15"/>
    </row>
    <row r="7" spans="1:7" ht="11.25" customHeight="1" x14ac:dyDescent="0.25">
      <c r="A7" s="133"/>
      <c r="B7" s="133"/>
      <c r="C7" s="133"/>
      <c r="D7" s="133"/>
      <c r="E7" s="133"/>
      <c r="F7" s="133"/>
      <c r="G7" s="15"/>
    </row>
    <row r="8" spans="1:7" ht="10.5" customHeight="1" x14ac:dyDescent="0.25">
      <c r="A8" s="133"/>
      <c r="B8" s="133"/>
      <c r="C8" s="133"/>
      <c r="D8" s="133"/>
      <c r="E8" s="133"/>
      <c r="F8" s="133"/>
      <c r="G8" s="15"/>
    </row>
    <row r="9" spans="1:7" ht="12" customHeight="1" x14ac:dyDescent="0.25">
      <c r="A9" s="30">
        <v>1</v>
      </c>
      <c r="B9" s="54">
        <v>2</v>
      </c>
      <c r="C9" s="73">
        <v>3</v>
      </c>
      <c r="D9" s="74" t="s">
        <v>26</v>
      </c>
      <c r="E9" s="74" t="s">
        <v>27</v>
      </c>
      <c r="F9" s="74" t="s">
        <v>28</v>
      </c>
      <c r="G9" s="15"/>
    </row>
    <row r="10" spans="1:7" ht="18" customHeight="1" x14ac:dyDescent="0.25">
      <c r="A10" s="94" t="s">
        <v>601</v>
      </c>
      <c r="B10" s="108">
        <v>500</v>
      </c>
      <c r="C10" s="109" t="s">
        <v>31</v>
      </c>
      <c r="D10" s="58">
        <v>1010985.63</v>
      </c>
      <c r="E10" s="58">
        <v>51.91</v>
      </c>
      <c r="F10" s="76">
        <v>1010933.72</v>
      </c>
      <c r="G10" s="15"/>
    </row>
    <row r="11" spans="1:7" ht="12" customHeight="1" x14ac:dyDescent="0.25">
      <c r="A11" s="95" t="s">
        <v>32</v>
      </c>
      <c r="B11" s="110"/>
      <c r="C11" s="111"/>
      <c r="D11" s="112"/>
      <c r="E11" s="112"/>
      <c r="F11" s="113"/>
      <c r="G11" s="15"/>
    </row>
    <row r="12" spans="1:7" ht="15" customHeight="1" x14ac:dyDescent="0.25">
      <c r="A12" s="96" t="s">
        <v>602</v>
      </c>
      <c r="B12" s="110">
        <v>520</v>
      </c>
      <c r="C12" s="111" t="s">
        <v>31</v>
      </c>
      <c r="D12" s="114" t="s">
        <v>35</v>
      </c>
      <c r="E12" s="114" t="s">
        <v>35</v>
      </c>
      <c r="F12" s="115" t="s">
        <v>35</v>
      </c>
      <c r="G12" s="15"/>
    </row>
    <row r="13" spans="1:7" ht="15" customHeight="1" x14ac:dyDescent="0.25">
      <c r="A13" s="97" t="s">
        <v>603</v>
      </c>
      <c r="B13" s="110"/>
      <c r="C13" s="111"/>
      <c r="D13" s="112"/>
      <c r="E13" s="112"/>
      <c r="F13" s="113"/>
      <c r="G13" s="15"/>
    </row>
    <row r="14" spans="1:7" ht="15" customHeight="1" x14ac:dyDescent="0.25">
      <c r="A14" s="98" t="s">
        <v>604</v>
      </c>
      <c r="B14" s="110">
        <v>620</v>
      </c>
      <c r="C14" s="111" t="s">
        <v>31</v>
      </c>
      <c r="D14" s="114" t="s">
        <v>35</v>
      </c>
      <c r="E14" s="114" t="s">
        <v>35</v>
      </c>
      <c r="F14" s="115" t="s">
        <v>35</v>
      </c>
      <c r="G14" s="15"/>
    </row>
    <row r="15" spans="1:7" ht="15" customHeight="1" x14ac:dyDescent="0.25">
      <c r="A15" s="99" t="s">
        <v>603</v>
      </c>
      <c r="B15" s="110"/>
      <c r="C15" s="111"/>
      <c r="D15" s="112"/>
      <c r="E15" s="112"/>
      <c r="F15" s="113"/>
      <c r="G15" s="15"/>
    </row>
    <row r="16" spans="1:7" ht="15" customHeight="1" x14ac:dyDescent="0.25">
      <c r="A16" s="100" t="s">
        <v>605</v>
      </c>
      <c r="B16" s="110">
        <v>700</v>
      </c>
      <c r="C16" s="111"/>
      <c r="D16" s="114">
        <v>1010985.63</v>
      </c>
      <c r="E16" s="114">
        <v>51.91</v>
      </c>
      <c r="F16" s="115">
        <v>1010933.72</v>
      </c>
      <c r="G16" s="15"/>
    </row>
    <row r="17" spans="1:7" ht="15" customHeight="1" x14ac:dyDescent="0.25">
      <c r="A17" s="101" t="s">
        <v>606</v>
      </c>
      <c r="B17" s="110">
        <v>700</v>
      </c>
      <c r="C17" s="111" t="s">
        <v>607</v>
      </c>
      <c r="D17" s="114">
        <v>1010985.63</v>
      </c>
      <c r="E17" s="114">
        <v>51.91</v>
      </c>
      <c r="F17" s="115">
        <v>1010933.72</v>
      </c>
      <c r="G17" s="15"/>
    </row>
    <row r="18" spans="1:7" ht="15" customHeight="1" x14ac:dyDescent="0.25">
      <c r="A18" s="98" t="s">
        <v>608</v>
      </c>
      <c r="B18" s="110">
        <v>710</v>
      </c>
      <c r="C18" s="111"/>
      <c r="D18" s="114">
        <v>0</v>
      </c>
      <c r="E18" s="114">
        <v>-40867960.539999999</v>
      </c>
      <c r="F18" s="116" t="s">
        <v>609</v>
      </c>
      <c r="G18" s="15"/>
    </row>
    <row r="19" spans="1:7" ht="15" customHeight="1" x14ac:dyDescent="0.25">
      <c r="A19" s="102" t="s">
        <v>610</v>
      </c>
      <c r="B19" s="110">
        <v>710</v>
      </c>
      <c r="C19" s="111" t="s">
        <v>611</v>
      </c>
      <c r="D19" s="114" t="s">
        <v>35</v>
      </c>
      <c r="E19" s="114">
        <v>-40867960.539999999</v>
      </c>
      <c r="F19" s="116" t="s">
        <v>609</v>
      </c>
      <c r="G19" s="15"/>
    </row>
    <row r="20" spans="1:7" ht="15" customHeight="1" x14ac:dyDescent="0.25">
      <c r="A20" s="102" t="s">
        <v>612</v>
      </c>
      <c r="B20" s="110">
        <v>710</v>
      </c>
      <c r="C20" s="111" t="s">
        <v>613</v>
      </c>
      <c r="D20" s="114" t="s">
        <v>35</v>
      </c>
      <c r="E20" s="114">
        <v>-40867960.539999999</v>
      </c>
      <c r="F20" s="116" t="s">
        <v>609</v>
      </c>
      <c r="G20" s="15"/>
    </row>
    <row r="21" spans="1:7" ht="15" customHeight="1" x14ac:dyDescent="0.25">
      <c r="A21" s="102" t="s">
        <v>614</v>
      </c>
      <c r="B21" s="110">
        <v>710</v>
      </c>
      <c r="C21" s="111" t="s">
        <v>615</v>
      </c>
      <c r="D21" s="114" t="s">
        <v>35</v>
      </c>
      <c r="E21" s="114">
        <v>-40867960.539999999</v>
      </c>
      <c r="F21" s="116" t="s">
        <v>609</v>
      </c>
      <c r="G21" s="15"/>
    </row>
    <row r="22" spans="1:7" ht="24" customHeight="1" x14ac:dyDescent="0.25">
      <c r="A22" s="102" t="s">
        <v>616</v>
      </c>
      <c r="B22" s="110">
        <v>710</v>
      </c>
      <c r="C22" s="111" t="s">
        <v>617</v>
      </c>
      <c r="D22" s="114" t="s">
        <v>35</v>
      </c>
      <c r="E22" s="114">
        <v>-40867960.539999999</v>
      </c>
      <c r="F22" s="116" t="s">
        <v>609</v>
      </c>
      <c r="G22" s="15"/>
    </row>
    <row r="23" spans="1:7" ht="15" customHeight="1" x14ac:dyDescent="0.25">
      <c r="A23" s="98" t="s">
        <v>618</v>
      </c>
      <c r="B23" s="110">
        <v>720</v>
      </c>
      <c r="C23" s="111"/>
      <c r="D23" s="114">
        <v>0</v>
      </c>
      <c r="E23" s="114">
        <v>40868012.450000003</v>
      </c>
      <c r="F23" s="116" t="s">
        <v>609</v>
      </c>
      <c r="G23" s="15"/>
    </row>
    <row r="24" spans="1:7" ht="15" customHeight="1" x14ac:dyDescent="0.25">
      <c r="A24" s="102" t="s">
        <v>619</v>
      </c>
      <c r="B24" s="110">
        <v>720</v>
      </c>
      <c r="C24" s="117" t="s">
        <v>620</v>
      </c>
      <c r="D24" s="114" t="s">
        <v>35</v>
      </c>
      <c r="E24" s="114">
        <v>40868012.450000003</v>
      </c>
      <c r="F24" s="116" t="s">
        <v>609</v>
      </c>
      <c r="G24" s="15"/>
    </row>
    <row r="25" spans="1:7" ht="15" customHeight="1" x14ac:dyDescent="0.25">
      <c r="A25" s="102" t="s">
        <v>621</v>
      </c>
      <c r="B25" s="110">
        <v>720</v>
      </c>
      <c r="C25" s="117" t="s">
        <v>622</v>
      </c>
      <c r="D25" s="114" t="s">
        <v>35</v>
      </c>
      <c r="E25" s="114">
        <v>40868012.450000003</v>
      </c>
      <c r="F25" s="116" t="s">
        <v>609</v>
      </c>
      <c r="G25" s="15"/>
    </row>
    <row r="26" spans="1:7" ht="15" customHeight="1" x14ac:dyDescent="0.25">
      <c r="A26" s="102" t="s">
        <v>623</v>
      </c>
      <c r="B26" s="110">
        <v>720</v>
      </c>
      <c r="C26" s="117" t="s">
        <v>624</v>
      </c>
      <c r="D26" s="114" t="s">
        <v>35</v>
      </c>
      <c r="E26" s="114">
        <v>40868012.450000003</v>
      </c>
      <c r="F26" s="116" t="s">
        <v>609</v>
      </c>
      <c r="G26" s="15"/>
    </row>
    <row r="27" spans="1:7" ht="24" customHeight="1" x14ac:dyDescent="0.25">
      <c r="A27" s="102" t="s">
        <v>625</v>
      </c>
      <c r="B27" s="110">
        <v>720</v>
      </c>
      <c r="C27" s="117" t="s">
        <v>626</v>
      </c>
      <c r="D27" s="114" t="s">
        <v>35</v>
      </c>
      <c r="E27" s="114">
        <v>40868012.450000003</v>
      </c>
      <c r="F27" s="116" t="s">
        <v>609</v>
      </c>
      <c r="G27" s="15"/>
    </row>
    <row r="28" spans="1:7" ht="15" customHeight="1" x14ac:dyDescent="0.25">
      <c r="A28" s="52"/>
      <c r="B28" s="103"/>
      <c r="C28" s="104"/>
      <c r="D28" s="105"/>
      <c r="E28" s="106"/>
      <c r="F28" s="107"/>
      <c r="G28" s="15"/>
    </row>
    <row r="29" spans="1:7" ht="15" customHeight="1" x14ac:dyDescent="0.25">
      <c r="A29" s="118" t="s">
        <v>632</v>
      </c>
      <c r="B29" s="136" t="s">
        <v>633</v>
      </c>
      <c r="C29" s="137"/>
    </row>
    <row r="30" spans="1:7" x14ac:dyDescent="0.25">
      <c r="A30" s="119" t="s">
        <v>634</v>
      </c>
      <c r="B30" s="138" t="s">
        <v>627</v>
      </c>
      <c r="C30" s="139"/>
    </row>
    <row r="31" spans="1:7" x14ac:dyDescent="0.25">
      <c r="A31" s="120"/>
      <c r="B31" s="121"/>
      <c r="C31" s="122"/>
    </row>
    <row r="32" spans="1:7" x14ac:dyDescent="0.25">
      <c r="A32" s="123" t="s">
        <v>635</v>
      </c>
      <c r="B32" s="140" t="s">
        <v>636</v>
      </c>
      <c r="C32" s="141"/>
    </row>
    <row r="33" spans="1:3" x14ac:dyDescent="0.25">
      <c r="A33" s="119" t="s">
        <v>637</v>
      </c>
      <c r="B33" s="138" t="s">
        <v>627</v>
      </c>
      <c r="C33" s="139"/>
    </row>
  </sheetData>
  <mergeCells count="11">
    <mergeCell ref="B29:C29"/>
    <mergeCell ref="B30:C30"/>
    <mergeCell ref="B32:C32"/>
    <mergeCell ref="B33:C33"/>
    <mergeCell ref="A2:F2"/>
    <mergeCell ref="A4:A8"/>
    <mergeCell ref="B4:B8"/>
    <mergeCell ref="C4:C8"/>
    <mergeCell ref="D4:D8"/>
    <mergeCell ref="E4:E8"/>
    <mergeCell ref="F4:F8"/>
  </mergeCells>
  <pageMargins left="0.78740157480314965" right="0.39370078740157483" top="0.78740157480314965" bottom="0.39370078740157483" header="0.31496062992125984" footer="0.31496062992125984"/>
  <pageSetup paperSize="9" scale="7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99BE553C-C351-49E8-97C4-AB42DAE1148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APPPOOL\svodweb</dc:creator>
  <cp:lastModifiedBy>User</cp:lastModifiedBy>
  <cp:lastPrinted>2020-02-25T11:13:22Z</cp:lastPrinted>
  <dcterms:created xsi:type="dcterms:W3CDTF">2020-01-13T08:35:55Z</dcterms:created>
  <dcterms:modified xsi:type="dcterms:W3CDTF">2020-02-25T11:17:07Z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SV_0503117M_20160101_63.xlsx</vt:lpwstr>
  </property>
  <property fmtid="{D5CDD505-2E9C-101B-9397-08002B2CF9AE}" pid="3" name="Название отчета">
    <vt:lpwstr>SV_0503117M_20160101_63.xlsx</vt:lpwstr>
  </property>
  <property fmtid="{D5CDD505-2E9C-101B-9397-08002B2CF9AE}" pid="4" name="Версия клиента">
    <vt:lpwstr>19.2.1.30718</vt:lpwstr>
  </property>
  <property fmtid="{D5CDD505-2E9C-101B-9397-08002B2CF9AE}" pid="5" name="Версия базы">
    <vt:lpwstr>18.2.0.228104650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departam-dwh</vt:lpwstr>
  </property>
  <property fmtid="{D5CDD505-2E9C-101B-9397-08002B2CF9AE}" pid="8" name="База">
    <vt:lpwstr>svod_smart</vt:lpwstr>
  </property>
  <property fmtid="{D5CDD505-2E9C-101B-9397-08002B2CF9AE}" pid="9" name="Пользователь">
    <vt:lpwstr>web_1408zol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